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9320" windowHeight="10920" activeTab="0"/>
  </bookViews>
  <sheets>
    <sheet name="KY STATE SHOOT 2014" sheetId="1" r:id="rId1"/>
    <sheet name="KY STATE YOUTH SHOOT" sheetId="2" r:id="rId2"/>
  </sheets>
  <definedNames>
    <definedName name="_xlnm.Print_Area" localSheetId="0">'KY STATE SHOOT 2014'!$A$1:$J$28</definedName>
  </definedNames>
  <calcPr fullCalcOnLoad="1"/>
</workbook>
</file>

<file path=xl/sharedStrings.xml><?xml version="1.0" encoding="utf-8"?>
<sst xmlns="http://schemas.openxmlformats.org/spreadsheetml/2006/main" count="2677" uniqueCount="791">
  <si>
    <t>AA</t>
  </si>
  <si>
    <t>D</t>
  </si>
  <si>
    <t>JR</t>
  </si>
  <si>
    <t>SUB JR</t>
  </si>
  <si>
    <t>SR VET</t>
  </si>
  <si>
    <t>CLASS</t>
  </si>
  <si>
    <t>SCORE</t>
  </si>
  <si>
    <t>B</t>
  </si>
  <si>
    <t>C</t>
  </si>
  <si>
    <t>VET</t>
  </si>
  <si>
    <t>CHAMPION</t>
  </si>
  <si>
    <t>A</t>
  </si>
  <si>
    <t>EVENT</t>
  </si>
  <si>
    <t>R/U</t>
  </si>
  <si>
    <t>AA R/U</t>
  </si>
  <si>
    <t>SR VET R/U</t>
  </si>
  <si>
    <t>JR R/U</t>
  </si>
  <si>
    <t>VET R/U</t>
  </si>
  <si>
    <t>SUB JR R/U</t>
  </si>
  <si>
    <t>THIRD</t>
  </si>
  <si>
    <t>FOURTH</t>
  </si>
  <si>
    <t>FIFTH</t>
  </si>
  <si>
    <t xml:space="preserve">VET </t>
  </si>
  <si>
    <t>22-23 YD</t>
  </si>
  <si>
    <t>24-25 YD</t>
  </si>
  <si>
    <t>26-27 YD</t>
  </si>
  <si>
    <t>LADY I</t>
  </si>
  <si>
    <t>LADY II</t>
  </si>
  <si>
    <t>JR GOLD</t>
  </si>
  <si>
    <t>SUB VET</t>
  </si>
  <si>
    <t>SIXTH</t>
  </si>
  <si>
    <t>18-21 YD</t>
  </si>
  <si>
    <t>LADY I R/U</t>
  </si>
  <si>
    <t>LADY II R/U</t>
  </si>
  <si>
    <t>SUB VET R/U</t>
  </si>
  <si>
    <t>JR GOLD R/U</t>
  </si>
  <si>
    <t>RUNNER UP</t>
  </si>
  <si>
    <t>Champion</t>
  </si>
  <si>
    <t>Runner Up</t>
  </si>
  <si>
    <t>Lady I</t>
  </si>
  <si>
    <t>Lady I R/U</t>
  </si>
  <si>
    <t>Lady II</t>
  </si>
  <si>
    <t>Lady II R/U</t>
  </si>
  <si>
    <t>Junior</t>
  </si>
  <si>
    <t>Junior R/U</t>
  </si>
  <si>
    <t>Jr Gold</t>
  </si>
  <si>
    <t>Jr Gold R/U</t>
  </si>
  <si>
    <t>Sub Jr R/U</t>
  </si>
  <si>
    <t xml:space="preserve">Sub Jr </t>
  </si>
  <si>
    <t>Sub Vet</t>
  </si>
  <si>
    <t>Sub Vet R/U</t>
  </si>
  <si>
    <t>Vet</t>
  </si>
  <si>
    <t>Vet R/U</t>
  </si>
  <si>
    <t>Sr Vet</t>
  </si>
  <si>
    <t>Sr Vet R/U</t>
  </si>
  <si>
    <t>27 YD R/U</t>
  </si>
  <si>
    <t>White Flyer DBLS</t>
  </si>
  <si>
    <t>#3 White Flyer DBLS</t>
  </si>
  <si>
    <t>WINNER</t>
  </si>
  <si>
    <t xml:space="preserve">WINNER </t>
  </si>
  <si>
    <t>ADDED MONEY</t>
  </si>
  <si>
    <t xml:space="preserve">SUB JR </t>
  </si>
  <si>
    <t>LADY R/U</t>
  </si>
  <si>
    <t>CHAMPIONSHIP SGLS</t>
  </si>
  <si>
    <t>H/W TEAM</t>
  </si>
  <si>
    <t>P/C UNDER 18</t>
  </si>
  <si>
    <t>P/C OVER 18</t>
  </si>
  <si>
    <t>AIM TROPHIES</t>
  </si>
  <si>
    <t>CATEGORY</t>
  </si>
  <si>
    <t>TROPHY</t>
  </si>
  <si>
    <t>Team Name:</t>
  </si>
  <si>
    <t>NAME</t>
  </si>
  <si>
    <t>TOTAL SCORE:</t>
  </si>
  <si>
    <t>INDIVIDUAL AWARDS</t>
  </si>
  <si>
    <t>KY HIGH AIM TEAM - $800</t>
  </si>
  <si>
    <t>KY RUNNER UP AIM TEAM - $400</t>
  </si>
  <si>
    <t>KY HIGH SUB JUNIOR AIM TEAM</t>
  </si>
  <si>
    <t xml:space="preserve">KY 2ND PLACE PRE SUB AIM TEAM </t>
  </si>
  <si>
    <t xml:space="preserve">KY 3RD PLACE PRE SUB AIM TEAM </t>
  </si>
  <si>
    <t>KY 2ND PLACE SUB JUNIOR AIM TEAM</t>
  </si>
  <si>
    <t>KY 3RD PLACE SUB JUNIOR AIM TEAM</t>
  </si>
  <si>
    <t>KY 2ND PLACE JUNIOR AIM TEAM</t>
  </si>
  <si>
    <t>KY 3RD PLACE JUNIOR AIM TEAM</t>
  </si>
  <si>
    <t>KY 2ND PLACE SENIOR AIM TEAM</t>
  </si>
  <si>
    <t>KY 3RD PLACE SENIOR AIM TEAM</t>
  </si>
  <si>
    <t>PRE SUB 3RD PLACE</t>
  </si>
  <si>
    <t>SUB JUNIOR 3RD PLACE</t>
  </si>
  <si>
    <t>JUNIOR 3RD PLACE</t>
  </si>
  <si>
    <t>SENIOR 3RD PLACE</t>
  </si>
  <si>
    <t>KY HIGH PRE SUB AIM TEAM</t>
  </si>
  <si>
    <t>PRE SUB RUNNER UP - $50</t>
  </si>
  <si>
    <t>SUB JUNIOR HIGH GUN - $100</t>
  </si>
  <si>
    <t>SUB JUNIOR RUNNER UP - $50</t>
  </si>
  <si>
    <t>JUNIOR HIGH GUN - $100</t>
  </si>
  <si>
    <t>JUNIOR RUNNER UP - $50</t>
  </si>
  <si>
    <t>SENIOR RUNNER UP - $50</t>
  </si>
  <si>
    <t>SENIOR HIGH GUN - $100</t>
  </si>
  <si>
    <t>SCTP TROPHIES</t>
  </si>
  <si>
    <t>KY HIGH ROOKIE SCTP TEAM</t>
  </si>
  <si>
    <t>KY 2ND PLACE ROOKIE SCTP TEAM - $400</t>
  </si>
  <si>
    <t>KY 3RD PLACE ROOKIE AIM TEAM</t>
  </si>
  <si>
    <t>KY HIGH INT. ENTRY SCTP TEAM</t>
  </si>
  <si>
    <t xml:space="preserve">KY 2ND PLACE INT. ENTRY SCTP TEAM </t>
  </si>
  <si>
    <t xml:space="preserve">KY 3RD PLACE INT. ENTRY SCTP TEAM </t>
  </si>
  <si>
    <t>KY HIGH INT. ADVANCED SCTP TEAM</t>
  </si>
  <si>
    <t>KY 2ND PLACE INT. ADVANCED SCTP TEAM</t>
  </si>
  <si>
    <t>KY 3RD PLACE INT. ADVANCED SCTP TEAM</t>
  </si>
  <si>
    <t>KY HIGH JR VARSITY SCTP TEAM</t>
  </si>
  <si>
    <t>KY HIGH JUNIOR AIM TEAM</t>
  </si>
  <si>
    <t>KY 2ND PLACE JR VARSITY SCTP TEAM</t>
  </si>
  <si>
    <t>KY 3RD PLACE JR VARSITY SCTP TEAM</t>
  </si>
  <si>
    <t>KY HIGH VARSITY SCTP TEAM</t>
  </si>
  <si>
    <t>KY HIGH SENIOR AIM TEAM</t>
  </si>
  <si>
    <t>KY 2ND PLACE VARSITY SCTP TEAM</t>
  </si>
  <si>
    <t>KY 3RD PLACE VARSITY SCTP TEAM</t>
  </si>
  <si>
    <t>KY HIGH COLLEGIATE SCTP TEAM</t>
  </si>
  <si>
    <t>KY 2ND PLACE COLLEGIATE SCTP TEAM</t>
  </si>
  <si>
    <t>KY 3RD PLACE COLLEGIATE SCTP TEAM</t>
  </si>
  <si>
    <t>HIGH MAN</t>
  </si>
  <si>
    <t>HIGH LADY</t>
  </si>
  <si>
    <t>ROOKIE HIGH GUN</t>
  </si>
  <si>
    <t>ROOKIE RUNNER UP</t>
  </si>
  <si>
    <t>ROOKIE 3RD PLACE</t>
  </si>
  <si>
    <t>INT. ENTRY HIGH GUN</t>
  </si>
  <si>
    <t>INT. ENTRY RUNNER UP</t>
  </si>
  <si>
    <t>INT. ENTRY 3RD PLACE</t>
  </si>
  <si>
    <t>INT. ADVANCED HIGH GUN</t>
  </si>
  <si>
    <t>INT. ADVANCED RUNNER UP</t>
  </si>
  <si>
    <t>INT. ADVANCED 3RD PLACE</t>
  </si>
  <si>
    <t>JR VARSITY HIGH GUN</t>
  </si>
  <si>
    <t>JR VARSITY RUNNER UP</t>
  </si>
  <si>
    <t>JR VARSITY COLLEGIATE</t>
  </si>
  <si>
    <t>VARISTY HIGH GUN</t>
  </si>
  <si>
    <t>VARISTY RUNNER UP</t>
  </si>
  <si>
    <t>VARSITY 3RD PLACE</t>
  </si>
  <si>
    <t>COLLEGIATE HIGH GUN</t>
  </si>
  <si>
    <t>COLLEGIATE RUNNER UP</t>
  </si>
  <si>
    <t>COLLEGIATE 3RD PLACE</t>
  </si>
  <si>
    <t>OPEN TROPHIES</t>
  </si>
  <si>
    <t>KY HOF AWARD</t>
  </si>
  <si>
    <t>JERRY RACKE MEMORIAL</t>
  </si>
  <si>
    <t>NORA MARTIN ROSS 2ND</t>
  </si>
  <si>
    <t>AIM SHAMROCK LEATHER BAG</t>
  </si>
  <si>
    <t>SUB JUNIOR 4TH PLACE</t>
  </si>
  <si>
    <t>SUB JUNIOR 5TH PLACE</t>
  </si>
  <si>
    <t>JUNIOR 4TH PLACE</t>
  </si>
  <si>
    <t>JUNIOR 5TH PLACE</t>
  </si>
  <si>
    <t>CLASS AA 1ST PLACE</t>
  </si>
  <si>
    <t>CLASS AA 2ND PLACE</t>
  </si>
  <si>
    <t>CLASS A 1ST PLACE</t>
  </si>
  <si>
    <t>CLASS A 2ND PLACE</t>
  </si>
  <si>
    <t>CLASS B 1ST PLACE</t>
  </si>
  <si>
    <t>CLASS B 2ND PLACE</t>
  </si>
  <si>
    <t>CLASS C 1ST PLACE</t>
  </si>
  <si>
    <t>CLASS C 2ND PLACE</t>
  </si>
  <si>
    <t>CLASS D 1ST PLACE</t>
  </si>
  <si>
    <t>CLASS D 2ND PLACE</t>
  </si>
  <si>
    <t>PRE SUB HIGH GUN -$100</t>
  </si>
  <si>
    <t>CLASS SINGLES</t>
  </si>
  <si>
    <t>HANDICAP</t>
  </si>
  <si>
    <t>PRE SUB 1ST PLACE</t>
  </si>
  <si>
    <t>PRE SUB 2ND PLACE</t>
  </si>
  <si>
    <t>SUB JUNIOR 1ST PLACE</t>
  </si>
  <si>
    <t>SUB JUNIOR 2ND PLACE</t>
  </si>
  <si>
    <t>JUNIOR 1ST PLACE</t>
  </si>
  <si>
    <t>JUNIOR 2ND PLACE</t>
  </si>
  <si>
    <t>SENIOR 1ST PLACE</t>
  </si>
  <si>
    <t>SENIOR 2ND PLACE</t>
  </si>
  <si>
    <t>DOUBLES</t>
  </si>
  <si>
    <t>HIGH OVER ALL</t>
  </si>
  <si>
    <t>Name</t>
  </si>
  <si>
    <t>No Entry</t>
  </si>
  <si>
    <t>--</t>
  </si>
  <si>
    <t>Weslie Burton</t>
  </si>
  <si>
    <t>Steven Joyce</t>
  </si>
  <si>
    <t>None</t>
  </si>
  <si>
    <t>Team Name: Smokin Dragons I/A</t>
  </si>
  <si>
    <t>1.  Devon Robertson</t>
  </si>
  <si>
    <t>2.  Alex Price</t>
  </si>
  <si>
    <t>3.  Briley Cox</t>
  </si>
  <si>
    <t>4.  Brice Matney</t>
  </si>
  <si>
    <t>5.  Colton Simpson</t>
  </si>
  <si>
    <t>Team Name:  KY Smokin Clays</t>
  </si>
  <si>
    <t>1.  Benjamin Henderson</t>
  </si>
  <si>
    <t>2.  Tanner McCuiston</t>
  </si>
  <si>
    <t>3.  Michael Petty</t>
  </si>
  <si>
    <t>4.  Nicklas Lofland</t>
  </si>
  <si>
    <t>5.  Holden Smith</t>
  </si>
  <si>
    <t>Team Name:  N KY Top Guns</t>
  </si>
  <si>
    <t>1.  Tyler Allphin</t>
  </si>
  <si>
    <t>2.  Dakota Brashear</t>
  </si>
  <si>
    <t>3.  Tanner Hamilton</t>
  </si>
  <si>
    <t>4.  Mitch Knasel</t>
  </si>
  <si>
    <t>5.  Rebekah Schnitzler</t>
  </si>
  <si>
    <t>Team Name:  Smokin Clays</t>
  </si>
  <si>
    <t>1.  Van Frogue</t>
  </si>
  <si>
    <t>2.  Justin Johnting</t>
  </si>
  <si>
    <t>3.  Christopher Carver</t>
  </si>
  <si>
    <t>4.  Benjamin Henderson</t>
  </si>
  <si>
    <t>5.  Nicholas Jessie</t>
  </si>
  <si>
    <t>HIGH LADY/</t>
  </si>
  <si>
    <t>NORA MARTIN ROSS CHALLENGE</t>
  </si>
  <si>
    <t>1. Corey Schnitzler</t>
  </si>
  <si>
    <t>2. Justin Johnting</t>
  </si>
  <si>
    <t>3. Alec Kaiser</t>
  </si>
  <si>
    <t>4. Logan Travis</t>
  </si>
  <si>
    <t>5. Andrew Maus</t>
  </si>
  <si>
    <t>Team Name: KY Smokin' Clays</t>
  </si>
  <si>
    <t>1. Bobby Fowler</t>
  </si>
  <si>
    <t>2. Cody Higgins</t>
  </si>
  <si>
    <t>3. Austin Day</t>
  </si>
  <si>
    <t>4. Daniel Sweet</t>
  </si>
  <si>
    <t>5. Reid Winn</t>
  </si>
  <si>
    <t>Team Name: N KY Top Guns</t>
  </si>
  <si>
    <t>1. Brennan Kamer</t>
  </si>
  <si>
    <t>2. Thomas Schnitzler</t>
  </si>
  <si>
    <t>3. Kolt Hickey</t>
  </si>
  <si>
    <t>4. Austin Richardson</t>
  </si>
  <si>
    <t>5. Trey Downton</t>
  </si>
  <si>
    <t>Team Name:. Campbell Co. Game &amp; Fish-Spitfires</t>
  </si>
  <si>
    <t>1. Kenton Sharp</t>
  </si>
  <si>
    <t>2. Tanner Price</t>
  </si>
  <si>
    <t>3. Joseph Dawn</t>
  </si>
  <si>
    <t>4. Phillip Krebs</t>
  </si>
  <si>
    <t>5. Justin Dawn</t>
  </si>
  <si>
    <t>1. Quentin Penrod</t>
  </si>
  <si>
    <t>2. Taylor Bisig</t>
  </si>
  <si>
    <t>3. Bobby Moore</t>
  </si>
  <si>
    <t>4. Steven Flinchum</t>
  </si>
  <si>
    <t>5. Zach Meiman</t>
  </si>
  <si>
    <t>Team Name: EKU</t>
  </si>
  <si>
    <t>1. Wesley Burton</t>
  </si>
  <si>
    <t>2. Joshua King</t>
  </si>
  <si>
    <t>3. Steven Joyce</t>
  </si>
  <si>
    <t>4. Case Perkins</t>
  </si>
  <si>
    <t>5. Todd Adams</t>
  </si>
  <si>
    <t>Bobby Moore</t>
  </si>
  <si>
    <t>Rebekah Schnitzler</t>
  </si>
  <si>
    <t>Cassen Murray</t>
  </si>
  <si>
    <t>Tyler Allphin</t>
  </si>
  <si>
    <t>Brice Matney</t>
  </si>
  <si>
    <t>Nicholas Lofland</t>
  </si>
  <si>
    <t>Nicholas Jessie</t>
  </si>
  <si>
    <t>Devon Robertson</t>
  </si>
  <si>
    <t>Clay Henderson</t>
  </si>
  <si>
    <t>Tanner Hamilton</t>
  </si>
  <si>
    <t>Nicholas Hope</t>
  </si>
  <si>
    <t>Justin Johnson</t>
  </si>
  <si>
    <t>Reid Winn</t>
  </si>
  <si>
    <t>Caleb Simmons</t>
  </si>
  <si>
    <t>Kyle Sears</t>
  </si>
  <si>
    <t>Quentin Penrod</t>
  </si>
  <si>
    <t>Austin Miller</t>
  </si>
  <si>
    <t>Hannah Fairbanks</t>
  </si>
  <si>
    <t>3. Logan Koch</t>
  </si>
  <si>
    <t>Team Name: KY Lake Crushers</t>
  </si>
  <si>
    <t>1. Nate Brewer</t>
  </si>
  <si>
    <t>2. Justin Davis</t>
  </si>
  <si>
    <t>3. Dalton Hines</t>
  </si>
  <si>
    <t>4. Nathan Hartsell</t>
  </si>
  <si>
    <t>5. Brandon Thompson</t>
  </si>
  <si>
    <t>1. Dawson Horton</t>
  </si>
  <si>
    <t>2. Austin Miller</t>
  </si>
  <si>
    <t>3. Hayden Belden</t>
  </si>
  <si>
    <t>4. Zachary Glass</t>
  </si>
  <si>
    <t>5. Tristin Miles</t>
  </si>
  <si>
    <t>Team Name: C4- Detonators</t>
  </si>
  <si>
    <t>Team Name: C4- Shortfuses</t>
  </si>
  <si>
    <t>1. Nathan McGuire</t>
  </si>
  <si>
    <t>2. Nicholas Thomas</t>
  </si>
  <si>
    <t>3. Zachary Cook</t>
  </si>
  <si>
    <t>4. Dakota Gass</t>
  </si>
  <si>
    <t>5. Daniel Wheeler</t>
  </si>
  <si>
    <t>1. Van Frogue</t>
  </si>
  <si>
    <t>2. Justin Johnson</t>
  </si>
  <si>
    <t>3. Chris Carver</t>
  </si>
  <si>
    <t>4. Clay Henderson</t>
  </si>
  <si>
    <t>5. Nicholas Jessie</t>
  </si>
  <si>
    <t>Jacob Wilson</t>
  </si>
  <si>
    <t>Team Name: Smokin' Dragons</t>
  </si>
  <si>
    <t>1. Devon Robertson</t>
  </si>
  <si>
    <t>2. Briley Cox</t>
  </si>
  <si>
    <t>3. Alexander Price</t>
  </si>
  <si>
    <t>4. William Simpson</t>
  </si>
  <si>
    <t>5. Brice Matney</t>
  </si>
  <si>
    <t>Team Name: Kentucky Lake Crushers</t>
  </si>
  <si>
    <t>Team Name: C4- GALOT</t>
  </si>
  <si>
    <t>1. Nick Kingrey</t>
  </si>
  <si>
    <t>2. Seth Hoffman</t>
  </si>
  <si>
    <t>3. Connor Richardson</t>
  </si>
  <si>
    <t>4. Andrew Cobb</t>
  </si>
  <si>
    <t>5. Colton Eaton</t>
  </si>
  <si>
    <t>Team Name:. EKU-Sr</t>
  </si>
  <si>
    <t>1. Weslie Burton</t>
  </si>
  <si>
    <t>2. Steven Joyce</t>
  </si>
  <si>
    <t>3. Case Perkins</t>
  </si>
  <si>
    <t>4. Todd Adams</t>
  </si>
  <si>
    <t>5. Joshua King</t>
  </si>
  <si>
    <t>Team Name: EKU- 4H Sr</t>
  </si>
  <si>
    <t>1. John Scully</t>
  </si>
  <si>
    <t>2. Hannah King</t>
  </si>
  <si>
    <t>3. Seth Stagner</t>
  </si>
  <si>
    <t>4. Thomas Sageser</t>
  </si>
  <si>
    <t>5. Ryan Long</t>
  </si>
  <si>
    <t>Dylan Rankin</t>
  </si>
  <si>
    <t>Casen Murray</t>
  </si>
  <si>
    <t>Connor Richardson</t>
  </si>
  <si>
    <t>Hayden Belden</t>
  </si>
  <si>
    <t>Nick Jessie</t>
  </si>
  <si>
    <t>Dakota Gass</t>
  </si>
  <si>
    <t>Dalton Hines</t>
  </si>
  <si>
    <t>Dylan Hatton</t>
  </si>
  <si>
    <t>Brandon Thompson</t>
  </si>
  <si>
    <t>Nick Hope</t>
  </si>
  <si>
    <t>Caleb Habermehl</t>
  </si>
  <si>
    <t>Bobby Fowler</t>
  </si>
  <si>
    <t>Todd Adams</t>
  </si>
  <si>
    <t>Ryan Long</t>
  </si>
  <si>
    <t>Nick Kingrey</t>
  </si>
  <si>
    <t>Cody Higgins</t>
  </si>
  <si>
    <t>Jordan Abell</t>
  </si>
  <si>
    <t>Daniel Sweet</t>
  </si>
  <si>
    <t>Seth Hoffman</t>
  </si>
  <si>
    <t>Louis Bazan</t>
  </si>
  <si>
    <t>Reece Cox</t>
  </si>
  <si>
    <t>John Scully</t>
  </si>
  <si>
    <t>Jerry Chenault</t>
  </si>
  <si>
    <t>Matthew Cobb</t>
  </si>
  <si>
    <t>Sam Blevins</t>
  </si>
  <si>
    <t>90 (23)</t>
  </si>
  <si>
    <t>Dawson Horton</t>
  </si>
  <si>
    <t>90 (19)</t>
  </si>
  <si>
    <t xml:space="preserve">Nick Thomas </t>
  </si>
  <si>
    <t>95 (24)</t>
  </si>
  <si>
    <t>Nathan McGuire</t>
  </si>
  <si>
    <t>95 (23)</t>
  </si>
  <si>
    <t>Austin Day</t>
  </si>
  <si>
    <t>Thomas Sageser</t>
  </si>
  <si>
    <t>93 (47)</t>
  </si>
  <si>
    <t>93 (45)</t>
  </si>
  <si>
    <t xml:space="preserve">Steven Joyce </t>
  </si>
  <si>
    <t>Best Western SGLS</t>
  </si>
  <si>
    <t>#1 O/S Best Western SGLS</t>
  </si>
  <si>
    <t>O/S Best Western SGLS</t>
  </si>
  <si>
    <t>#2 Cabela's Handicap</t>
  </si>
  <si>
    <t>Cabela's HDCP</t>
  </si>
  <si>
    <t>#2 O/S Cabela's HDCP</t>
  </si>
  <si>
    <t>O/S Cabela's HDCP</t>
  </si>
  <si>
    <t>#3 O/S White Flyer DBLS</t>
  </si>
  <si>
    <t>O/S White Flyer DBLS</t>
  </si>
  <si>
    <t>#1 Best Western SGLS</t>
  </si>
  <si>
    <t># 5 Preliminary HDCP</t>
  </si>
  <si>
    <t>#4 All American DBLS</t>
  </si>
  <si>
    <t>All American DBLS</t>
  </si>
  <si>
    <t>#4 O/S All American DBLS</t>
  </si>
  <si>
    <t>O/S All American DBLS</t>
  </si>
  <si>
    <t>Preliminary HDCP</t>
  </si>
  <si>
    <t>#5 O/S Preliminary HDCP</t>
  </si>
  <si>
    <t>O/S Preliminary HDCP</t>
  </si>
  <si>
    <t>#6 Preliminary SGLS</t>
  </si>
  <si>
    <t>Preliminary SGLS</t>
  </si>
  <si>
    <t>#7 Memorial HDCP</t>
  </si>
  <si>
    <t>Memorial HDCP</t>
  </si>
  <si>
    <t>#7 O/S Memorial HDCP</t>
  </si>
  <si>
    <t>O/S Memorial HDCP</t>
  </si>
  <si>
    <t>#9 KY Hall of Fame HDCP</t>
  </si>
  <si>
    <t>KY Hall of Fame HDCP</t>
  </si>
  <si>
    <t>#9 O/S KY Hall of Fame HDCP</t>
  </si>
  <si>
    <t>O/S KY Hall of Fame HDCP</t>
  </si>
  <si>
    <t>#10 Championship SGLS</t>
  </si>
  <si>
    <t>Championship SGLS</t>
  </si>
  <si>
    <t>#10 O/S Championship SGLS</t>
  </si>
  <si>
    <t>O/S Championship SGLS</t>
  </si>
  <si>
    <t>#11 Championship DBLS</t>
  </si>
  <si>
    <t>Championship DBLS</t>
  </si>
  <si>
    <t>#11 O/S Championship DBLS</t>
  </si>
  <si>
    <t>O/S Championship DBLS</t>
  </si>
  <si>
    <t>#12 Championship HDCP</t>
  </si>
  <si>
    <t>Championship HDCP</t>
  </si>
  <si>
    <t>#12 O/S Championship HDCP</t>
  </si>
  <si>
    <t>O/S Championship HDCP</t>
  </si>
  <si>
    <t>High All Around</t>
  </si>
  <si>
    <t>O/S High All Around</t>
  </si>
  <si>
    <t>High Over All</t>
  </si>
  <si>
    <t>O/S High Over All</t>
  </si>
  <si>
    <t xml:space="preserve">Total Shooters: </t>
  </si>
  <si>
    <t xml:space="preserve">Total Shooters:  </t>
  </si>
  <si>
    <t>26-27 YD R/U</t>
  </si>
  <si>
    <t>Pending</t>
  </si>
  <si>
    <t>Melissa Tracy</t>
  </si>
  <si>
    <t>Martha Humphrey</t>
  </si>
  <si>
    <t>Linda Cox</t>
  </si>
  <si>
    <t>100/99</t>
  </si>
  <si>
    <t>Gregory Kasten</t>
  </si>
  <si>
    <t>Bennie Lay</t>
  </si>
  <si>
    <t>Total Shooters:186</t>
  </si>
  <si>
    <t>Janice Rigler</t>
  </si>
  <si>
    <t>Teresa Knight</t>
  </si>
  <si>
    <t>Dillon Tosh</t>
  </si>
  <si>
    <t>99/96</t>
  </si>
  <si>
    <t>Sharon Campbell</t>
  </si>
  <si>
    <t>Kenneth Detherage</t>
  </si>
  <si>
    <t>Clarence Mason</t>
  </si>
  <si>
    <t>Total Shooters: 197</t>
  </si>
  <si>
    <t>Michael Senters</t>
  </si>
  <si>
    <t>Hannah Simpson</t>
  </si>
  <si>
    <t>Julie Rohling</t>
  </si>
  <si>
    <t>Deanna Horn</t>
  </si>
  <si>
    <t>Dalton Ritchie</t>
  </si>
  <si>
    <t>Kenny Knott</t>
  </si>
  <si>
    <t>Wayne Hale</t>
  </si>
  <si>
    <t>Vernon Anderson</t>
  </si>
  <si>
    <t xml:space="preserve">Jack Thomas Phipps </t>
  </si>
  <si>
    <t>Bruce Sanders</t>
  </si>
  <si>
    <t>Bobby Johnson</t>
  </si>
  <si>
    <t xml:space="preserve">JT Osborne </t>
  </si>
  <si>
    <t>Chrissy Byrd</t>
  </si>
  <si>
    <t>Lauren Mueller</t>
  </si>
  <si>
    <t>Katie Barnett</t>
  </si>
  <si>
    <t>Barbara Rocheford</t>
  </si>
  <si>
    <t>Brady Welsh</t>
  </si>
  <si>
    <t>Hunter Morton</t>
  </si>
  <si>
    <t>Gunnar Thompson</t>
  </si>
  <si>
    <t>John Zeigler</t>
  </si>
  <si>
    <t>Tom Neal</t>
  </si>
  <si>
    <t>Frank Payne</t>
  </si>
  <si>
    <t>Donald Kerce</t>
  </si>
  <si>
    <t xml:space="preserve">Doug Holman </t>
  </si>
  <si>
    <t>Richard Ranken</t>
  </si>
  <si>
    <t>Justin Osborn</t>
  </si>
  <si>
    <t>Total Shooters: 158</t>
  </si>
  <si>
    <t>Tony Willoughby</t>
  </si>
  <si>
    <t>Diana Crawford</t>
  </si>
  <si>
    <t>Charles Priddy</t>
  </si>
  <si>
    <t>Joe Neyer</t>
  </si>
  <si>
    <t>Robert Dyer</t>
  </si>
  <si>
    <t>Sam Hutchison</t>
  </si>
  <si>
    <t>David Riddle</t>
  </si>
  <si>
    <t>Richard Thompson</t>
  </si>
  <si>
    <t>Ashley Stumbo</t>
  </si>
  <si>
    <t>Garrett Sweeney</t>
  </si>
  <si>
    <t>Matthew Debord</t>
  </si>
  <si>
    <t>Bobby Chambers</t>
  </si>
  <si>
    <t>Lewis Laroche Sr</t>
  </si>
  <si>
    <t>Randy Knight</t>
  </si>
  <si>
    <t>Joe Nehrt</t>
  </si>
  <si>
    <t>George Reese</t>
  </si>
  <si>
    <t>Marvin Beumer</t>
  </si>
  <si>
    <t>Bruce Davis</t>
  </si>
  <si>
    <t>Rick Sweeney</t>
  </si>
  <si>
    <t>Wyatt Criner</t>
  </si>
  <si>
    <r>
      <rPr>
        <strike/>
        <sz val="18"/>
        <rFont val="Arial"/>
        <family val="2"/>
      </rPr>
      <t>Clayton Bailey (forfeit)</t>
    </r>
    <r>
      <rPr>
        <sz val="18"/>
        <rFont val="Arial"/>
        <family val="2"/>
      </rPr>
      <t xml:space="preserve">
</t>
    </r>
    <r>
      <rPr>
        <b/>
        <sz val="18"/>
        <rFont val="Arial"/>
        <family val="2"/>
      </rPr>
      <t>Dawson Horton - 20</t>
    </r>
  </si>
  <si>
    <t xml:space="preserve">Clayton Bailey  </t>
  </si>
  <si>
    <r>
      <rPr>
        <strike/>
        <sz val="18"/>
        <rFont val="Arial"/>
        <family val="2"/>
      </rPr>
      <t>Donnie Sherrard - 23
Gerard Hoots - 23</t>
    </r>
    <r>
      <rPr>
        <sz val="18"/>
        <rFont val="Arial"/>
        <family val="2"/>
      </rPr>
      <t xml:space="preserve">
</t>
    </r>
    <r>
      <rPr>
        <b/>
        <sz val="18"/>
        <rFont val="Arial"/>
        <family val="2"/>
      </rPr>
      <t>Danny Ryan - 24</t>
    </r>
  </si>
  <si>
    <t xml:space="preserve">Donnie Sherrard  </t>
  </si>
  <si>
    <r>
      <rPr>
        <b/>
        <sz val="18"/>
        <rFont val="Arial"/>
        <family val="2"/>
      </rPr>
      <t>Brice Matney - 23</t>
    </r>
    <r>
      <rPr>
        <sz val="18"/>
        <rFont val="Arial"/>
        <family val="2"/>
      </rPr>
      <t xml:space="preserve">
</t>
    </r>
    <r>
      <rPr>
        <strike/>
        <sz val="18"/>
        <rFont val="Arial"/>
        <family val="2"/>
      </rPr>
      <t>Zackary Glass - 22</t>
    </r>
  </si>
  <si>
    <t>Zackary Glass</t>
  </si>
  <si>
    <r>
      <rPr>
        <strike/>
        <sz val="18"/>
        <rFont val="Arial"/>
        <family val="2"/>
      </rPr>
      <t>Nick Thomas - 24
Nick Jessie - 24
Dalton Crockett - 25 22
James Malin - 23</t>
    </r>
    <r>
      <rPr>
        <sz val="18"/>
        <rFont val="Arial"/>
        <family val="2"/>
      </rPr>
      <t xml:space="preserve">
</t>
    </r>
    <r>
      <rPr>
        <b/>
        <sz val="18"/>
        <rFont val="Arial"/>
        <family val="2"/>
      </rPr>
      <t>Justin Johnson - 25 24</t>
    </r>
  </si>
  <si>
    <r>
      <rPr>
        <strike/>
        <sz val="18"/>
        <rFont val="Arial"/>
        <family val="2"/>
      </rPr>
      <t>Charlie Becknell - N/S
Tony Willoughby - N/S</t>
    </r>
    <r>
      <rPr>
        <sz val="18"/>
        <rFont val="Arial"/>
        <family val="2"/>
      </rPr>
      <t xml:space="preserve">
</t>
    </r>
    <r>
      <rPr>
        <b/>
        <sz val="18"/>
        <rFont val="Arial"/>
        <family val="2"/>
      </rPr>
      <t xml:space="preserve">Doug Cox </t>
    </r>
  </si>
  <si>
    <r>
      <rPr>
        <strike/>
        <sz val="18"/>
        <rFont val="Arial"/>
        <family val="2"/>
      </rPr>
      <t>Larry Woosley - N/S</t>
    </r>
    <r>
      <rPr>
        <sz val="18"/>
        <rFont val="Arial"/>
        <family val="2"/>
      </rPr>
      <t xml:space="preserve">
</t>
    </r>
    <r>
      <rPr>
        <b/>
        <sz val="18"/>
        <rFont val="Arial"/>
        <family val="2"/>
      </rPr>
      <t xml:space="preserve">Donald Cottrell </t>
    </r>
  </si>
  <si>
    <r>
      <rPr>
        <b/>
        <sz val="17"/>
        <color indexed="10"/>
        <rFont val="Arial"/>
        <family val="2"/>
      </rPr>
      <t xml:space="preserve">Bobby Chambers </t>
    </r>
    <r>
      <rPr>
        <sz val="17"/>
        <color indexed="10"/>
        <rFont val="Arial"/>
        <family val="2"/>
      </rPr>
      <t xml:space="preserve">
</t>
    </r>
    <r>
      <rPr>
        <strike/>
        <sz val="17"/>
        <color indexed="10"/>
        <rFont val="Arial"/>
        <family val="2"/>
      </rPr>
      <t>Paul VonBurg (flip)</t>
    </r>
  </si>
  <si>
    <r>
      <rPr>
        <strike/>
        <sz val="17"/>
        <color indexed="10"/>
        <rFont val="Arial"/>
        <family val="2"/>
      </rPr>
      <t>Lauren Mueller - forfeit</t>
    </r>
    <r>
      <rPr>
        <sz val="17"/>
        <color indexed="10"/>
        <rFont val="Arial"/>
        <family val="2"/>
      </rPr>
      <t xml:space="preserve">
</t>
    </r>
    <r>
      <rPr>
        <b/>
        <sz val="17"/>
        <color indexed="10"/>
        <rFont val="Arial"/>
        <family val="2"/>
      </rPr>
      <t xml:space="preserve">Marvin Beumer </t>
    </r>
    <r>
      <rPr>
        <sz val="17"/>
        <color indexed="10"/>
        <rFont val="Arial"/>
        <family val="2"/>
      </rPr>
      <t xml:space="preserve">
</t>
    </r>
    <r>
      <rPr>
        <strike/>
        <sz val="17"/>
        <color indexed="10"/>
        <rFont val="Arial"/>
        <family val="2"/>
      </rPr>
      <t>Garrett Sweeney - forfeit</t>
    </r>
  </si>
  <si>
    <r>
      <rPr>
        <strike/>
        <sz val="17"/>
        <color indexed="10"/>
        <rFont val="Arial"/>
        <family val="2"/>
      </rPr>
      <t>Randy Knight - 19</t>
    </r>
    <r>
      <rPr>
        <sz val="17"/>
        <color indexed="10"/>
        <rFont val="Arial"/>
        <family val="2"/>
      </rPr>
      <t xml:space="preserve">
</t>
    </r>
    <r>
      <rPr>
        <b/>
        <sz val="17"/>
        <color indexed="10"/>
        <rFont val="Arial"/>
        <family val="2"/>
      </rPr>
      <t>Edward Miller - 24</t>
    </r>
    <r>
      <rPr>
        <sz val="17"/>
        <color indexed="10"/>
        <rFont val="Arial"/>
        <family val="2"/>
      </rPr>
      <t xml:space="preserve">
</t>
    </r>
    <r>
      <rPr>
        <strike/>
        <sz val="17"/>
        <color indexed="10"/>
        <rFont val="Arial"/>
        <family val="2"/>
      </rPr>
      <t>Joe Nehrt - N/S</t>
    </r>
  </si>
  <si>
    <t xml:space="preserve">Randy Knight  </t>
  </si>
  <si>
    <r>
      <rPr>
        <b/>
        <sz val="17"/>
        <color indexed="10"/>
        <rFont val="Arial"/>
        <family val="2"/>
      </rPr>
      <t xml:space="preserve">George Reese - 23 </t>
    </r>
    <r>
      <rPr>
        <sz val="17"/>
        <color indexed="10"/>
        <rFont val="Arial"/>
        <family val="2"/>
      </rPr>
      <t xml:space="preserve">
</t>
    </r>
    <r>
      <rPr>
        <strike/>
        <sz val="17"/>
        <color indexed="10"/>
        <rFont val="Arial"/>
        <family val="2"/>
      </rPr>
      <t>Charles Hazelwood - 23 (flip)</t>
    </r>
  </si>
  <si>
    <t>Event 1</t>
  </si>
  <si>
    <t>Best Western Singles</t>
  </si>
  <si>
    <t>KY Trophies</t>
  </si>
  <si>
    <t>Ev #1 - N/R</t>
  </si>
  <si>
    <t>Handicap</t>
  </si>
  <si>
    <t>Event 2 - N/R</t>
  </si>
  <si>
    <t>Event 3 - KY</t>
  </si>
  <si>
    <t>White Flyer Doubles</t>
  </si>
  <si>
    <t>Event 3 - N/R</t>
  </si>
  <si>
    <t>Event 2 - KY</t>
  </si>
  <si>
    <t>Event 4 - KY</t>
  </si>
  <si>
    <t>Doubles Class Championshp</t>
  </si>
  <si>
    <t>Event 4 - N/R</t>
  </si>
  <si>
    <t>Doubles Class Championship</t>
  </si>
  <si>
    <t>Event 5 - KY</t>
  </si>
  <si>
    <t>Preliminary Handicap</t>
  </si>
  <si>
    <t>Event 5 - N/R</t>
  </si>
  <si>
    <t>Event 6 - KY</t>
  </si>
  <si>
    <t>Preliminary Singles</t>
  </si>
  <si>
    <t>Event 6 -  N/R</t>
  </si>
  <si>
    <t>Rex Kidd</t>
  </si>
  <si>
    <t>Larry Woosley</t>
  </si>
  <si>
    <t>Keith Ditto</t>
  </si>
  <si>
    <t>Henry Winn</t>
  </si>
  <si>
    <t>Donald Budd</t>
  </si>
  <si>
    <t xml:space="preserve">Brian Luther </t>
  </si>
  <si>
    <t xml:space="preserve">Garrett Morrison </t>
  </si>
  <si>
    <t>Franklin Marshall</t>
  </si>
  <si>
    <r>
      <rPr>
        <b/>
        <sz val="17"/>
        <rFont val="Arial"/>
        <family val="2"/>
      </rPr>
      <t>Keith Ditto - 50 49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Gerard Hoots - 50 47
Kevin Polson - 48 49</t>
    </r>
  </si>
  <si>
    <t xml:space="preserve">Gerard Hoots </t>
  </si>
  <si>
    <r>
      <rPr>
        <b/>
        <sz val="17"/>
        <rFont val="Arial"/>
        <family val="2"/>
      </rPr>
      <t xml:space="preserve">Blake Williams - 46 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Jerry Newell - 42 
Nathan Hartsell - forfeit</t>
    </r>
  </si>
  <si>
    <r>
      <rPr>
        <b/>
        <sz val="17"/>
        <rFont val="Arial"/>
        <family val="2"/>
      </rPr>
      <t>Dawson Horton - 46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Ty Moore - forfeit</t>
    </r>
  </si>
  <si>
    <r>
      <rPr>
        <b/>
        <sz val="17"/>
        <rFont val="Arial"/>
        <family val="2"/>
      </rPr>
      <t>Charlie Becknell - 50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John Kerr - 49</t>
    </r>
  </si>
  <si>
    <r>
      <rPr>
        <strike/>
        <sz val="17"/>
        <color indexed="10"/>
        <rFont val="Arial"/>
        <family val="2"/>
      </rPr>
      <t xml:space="preserve">Frank Payne - 46 </t>
    </r>
    <r>
      <rPr>
        <sz val="17"/>
        <color indexed="10"/>
        <rFont val="Arial"/>
        <family val="2"/>
      </rPr>
      <t xml:space="preserve">
</t>
    </r>
    <r>
      <rPr>
        <b/>
        <sz val="17"/>
        <color indexed="10"/>
        <rFont val="Arial"/>
        <family val="2"/>
      </rPr>
      <t xml:space="preserve">Donald Budd - 50 </t>
    </r>
    <r>
      <rPr>
        <sz val="17"/>
        <color indexed="10"/>
        <rFont val="Arial"/>
        <family val="2"/>
      </rPr>
      <t xml:space="preserve">
</t>
    </r>
    <r>
      <rPr>
        <strike/>
        <sz val="17"/>
        <color indexed="10"/>
        <rFont val="Arial"/>
        <family val="2"/>
      </rPr>
      <t>David Deitch - forfeit</t>
    </r>
  </si>
  <si>
    <r>
      <rPr>
        <b/>
        <sz val="17"/>
        <color indexed="10"/>
        <rFont val="Arial"/>
        <family val="2"/>
      </rPr>
      <t xml:space="preserve">Justin Osborn - 49 </t>
    </r>
    <r>
      <rPr>
        <sz val="17"/>
        <color indexed="10"/>
        <rFont val="Arial"/>
        <family val="2"/>
      </rPr>
      <t xml:space="preserve">
</t>
    </r>
    <r>
      <rPr>
        <strike/>
        <sz val="17"/>
        <color indexed="10"/>
        <rFont val="Arial"/>
        <family val="2"/>
      </rPr>
      <t xml:space="preserve">John Zeigler - 48 </t>
    </r>
  </si>
  <si>
    <t>David Helton</t>
  </si>
  <si>
    <t>Clayborn Hunter</t>
  </si>
  <si>
    <t>Larry Potter</t>
  </si>
  <si>
    <t>Tristen Miles</t>
  </si>
  <si>
    <t>Danny Ryan</t>
  </si>
  <si>
    <t>Garrett Morrison</t>
  </si>
  <si>
    <t>Sue Staker</t>
  </si>
  <si>
    <t>Hayden Jacobs</t>
  </si>
  <si>
    <t>Jack Criner</t>
  </si>
  <si>
    <t>Steve Corwin</t>
  </si>
  <si>
    <t>Charlie Bickle</t>
  </si>
  <si>
    <t>James Tidrick</t>
  </si>
  <si>
    <t>David Peace</t>
  </si>
  <si>
    <t>Harold Bowers</t>
  </si>
  <si>
    <t>Travis Dickson</t>
  </si>
  <si>
    <t>Connie Bell</t>
  </si>
  <si>
    <t>Taylor Puls</t>
  </si>
  <si>
    <t>#6 O/S SGLS</t>
  </si>
  <si>
    <t>Drew Wyatt</t>
  </si>
  <si>
    <t xml:space="preserve">Austin Miller  </t>
  </si>
  <si>
    <t>Jack Phipps</t>
  </si>
  <si>
    <t>Aaron Willoughby</t>
  </si>
  <si>
    <t>Drew Cropper</t>
  </si>
  <si>
    <r>
      <rPr>
        <strike/>
        <sz val="17"/>
        <rFont val="Arial"/>
        <family val="2"/>
      </rPr>
      <t>Melissa Tracy - 25 24</t>
    </r>
    <r>
      <rPr>
        <sz val="17"/>
        <rFont val="Arial"/>
        <family val="2"/>
      </rPr>
      <t xml:space="preserve">
</t>
    </r>
    <r>
      <rPr>
        <b/>
        <sz val="17"/>
        <rFont val="Arial"/>
        <family val="2"/>
      </rPr>
      <t>Hannah Simpson - 25 25</t>
    </r>
  </si>
  <si>
    <t xml:space="preserve">Melissa Tracy  </t>
  </si>
  <si>
    <r>
      <rPr>
        <strike/>
        <sz val="17"/>
        <rFont val="Arial"/>
        <family val="2"/>
      </rPr>
      <t>Zachary Glass - 22 
Caleb Pahl - N/S</t>
    </r>
    <r>
      <rPr>
        <sz val="17"/>
        <rFont val="Arial"/>
        <family val="2"/>
      </rPr>
      <t xml:space="preserve">
</t>
    </r>
    <r>
      <rPr>
        <b/>
        <sz val="17"/>
        <rFont val="Arial"/>
        <family val="2"/>
      </rPr>
      <t>Julie Rohling - 23</t>
    </r>
  </si>
  <si>
    <r>
      <rPr>
        <b/>
        <sz val="17"/>
        <rFont val="Arial"/>
        <family val="2"/>
      </rPr>
      <t>Tony Willoughby - 25 25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Doug Cox - 25 23</t>
    </r>
  </si>
  <si>
    <r>
      <rPr>
        <b/>
        <sz val="17.5"/>
        <color indexed="10"/>
        <rFont val="Arial"/>
        <family val="2"/>
      </rPr>
      <t>Tom Neal - 25 23 25 25</t>
    </r>
    <r>
      <rPr>
        <sz val="17.5"/>
        <color indexed="10"/>
        <rFont val="Arial"/>
        <family val="2"/>
      </rPr>
      <t xml:space="preserve">
</t>
    </r>
    <r>
      <rPr>
        <strike/>
        <sz val="17.5"/>
        <color indexed="10"/>
        <rFont val="Arial"/>
        <family val="2"/>
      </rPr>
      <t>John Harden - 25 23 25 24</t>
    </r>
  </si>
  <si>
    <t xml:space="preserve">David Deitch </t>
  </si>
  <si>
    <r>
      <rPr>
        <b/>
        <sz val="17.5"/>
        <color indexed="10"/>
        <rFont val="Arial"/>
        <family val="2"/>
      </rPr>
      <t>Marvin Beumer - 25</t>
    </r>
    <r>
      <rPr>
        <sz val="17.5"/>
        <color indexed="10"/>
        <rFont val="Arial"/>
        <family val="2"/>
      </rPr>
      <t xml:space="preserve">
</t>
    </r>
    <r>
      <rPr>
        <strike/>
        <sz val="17.5"/>
        <color indexed="10"/>
        <rFont val="Arial"/>
        <family val="2"/>
      </rPr>
      <t>Dave Deitch - N/S</t>
    </r>
  </si>
  <si>
    <t>John Harden</t>
  </si>
  <si>
    <t xml:space="preserve">Chrissy Byrd  </t>
  </si>
  <si>
    <r>
      <rPr>
        <strike/>
        <sz val="17.5"/>
        <color indexed="10"/>
        <rFont val="Arial"/>
        <family val="2"/>
      </rPr>
      <t xml:space="preserve">Chrissy Byrd - 25 24 
Katie Barnett - 23 </t>
    </r>
    <r>
      <rPr>
        <sz val="17.5"/>
        <color indexed="10"/>
        <rFont val="Arial"/>
        <family val="2"/>
      </rPr>
      <t xml:space="preserve">
</t>
    </r>
    <r>
      <rPr>
        <b/>
        <sz val="17.5"/>
        <color indexed="10"/>
        <rFont val="Arial"/>
        <family val="2"/>
      </rPr>
      <t>Shelly Heitner - 25 25</t>
    </r>
  </si>
  <si>
    <r>
      <rPr>
        <b/>
        <sz val="17.5"/>
        <color indexed="10"/>
        <rFont val="Arial"/>
        <family val="2"/>
      </rPr>
      <t>JT Osborne III - 25</t>
    </r>
    <r>
      <rPr>
        <sz val="17.5"/>
        <color indexed="10"/>
        <rFont val="Arial"/>
        <family val="2"/>
      </rPr>
      <t xml:space="preserve">
</t>
    </r>
    <r>
      <rPr>
        <strike/>
        <sz val="17.5"/>
        <color indexed="10"/>
        <rFont val="Arial"/>
        <family val="2"/>
      </rPr>
      <t>Wyatt Criner - 23</t>
    </r>
  </si>
  <si>
    <r>
      <rPr>
        <b/>
        <sz val="17.5"/>
        <color indexed="10"/>
        <rFont val="Arial"/>
        <family val="2"/>
      </rPr>
      <t xml:space="preserve">Garrett Sweeney - 25 </t>
    </r>
    <r>
      <rPr>
        <strike/>
        <sz val="17.5"/>
        <color indexed="10"/>
        <rFont val="Arial"/>
        <family val="2"/>
      </rPr>
      <t xml:space="preserve">
Gunnar Thompson - 24</t>
    </r>
  </si>
  <si>
    <r>
      <rPr>
        <b/>
        <sz val="17.5"/>
        <color indexed="10"/>
        <rFont val="Arial"/>
        <family val="2"/>
      </rPr>
      <t xml:space="preserve">Justin Osborn - 25 </t>
    </r>
    <r>
      <rPr>
        <sz val="17.5"/>
        <color indexed="10"/>
        <rFont val="Arial"/>
        <family val="2"/>
      </rPr>
      <t xml:space="preserve">
</t>
    </r>
    <r>
      <rPr>
        <strike/>
        <sz val="17.5"/>
        <color indexed="10"/>
        <rFont val="Arial"/>
        <family val="2"/>
      </rPr>
      <t>John Zeigler - 24</t>
    </r>
  </si>
  <si>
    <r>
      <rPr>
        <b/>
        <sz val="17.5"/>
        <color indexed="10"/>
        <rFont val="Arial"/>
        <family val="2"/>
      </rPr>
      <t xml:space="preserve">Joe Nehrt - 25 </t>
    </r>
    <r>
      <rPr>
        <sz val="17.5"/>
        <color indexed="10"/>
        <rFont val="Arial"/>
        <family val="2"/>
      </rPr>
      <t xml:space="preserve">
</t>
    </r>
    <r>
      <rPr>
        <strike/>
        <sz val="17.5"/>
        <color indexed="10"/>
        <rFont val="Arial"/>
        <family val="2"/>
      </rPr>
      <t>Charlie Bickle - 22</t>
    </r>
  </si>
  <si>
    <t>Lewis Laroche</t>
  </si>
  <si>
    <r>
      <rPr>
        <strike/>
        <sz val="17.5"/>
        <color indexed="10"/>
        <rFont val="Arial"/>
        <family val="2"/>
      </rPr>
      <t>Paul Vonburg - 24 22</t>
    </r>
    <r>
      <rPr>
        <sz val="17.5"/>
        <color indexed="10"/>
        <rFont val="Arial"/>
        <family val="2"/>
      </rPr>
      <t xml:space="preserve">
</t>
    </r>
    <r>
      <rPr>
        <b/>
        <sz val="17.5"/>
        <color indexed="10"/>
        <rFont val="Arial"/>
        <family val="2"/>
      </rPr>
      <t>Donald Kerce - 24 25</t>
    </r>
  </si>
  <si>
    <t xml:space="preserve">Paul Vonburg  </t>
  </si>
  <si>
    <r>
      <rPr>
        <b/>
        <sz val="16"/>
        <rFont val="Arial"/>
        <family val="2"/>
      </rPr>
      <t>Drew Wyatt - 24 24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Brady Lawson - 24 21</t>
    </r>
  </si>
  <si>
    <t>Brady Lawson</t>
  </si>
  <si>
    <r>
      <rPr>
        <b/>
        <sz val="16"/>
        <rFont val="Arial"/>
        <family val="2"/>
      </rPr>
      <t>Kenny Knott - 23 24 22 22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Joe Neyer - 23 24 22 21
Winfred Hughes - N/S</t>
    </r>
  </si>
  <si>
    <r>
      <rPr>
        <b/>
        <sz val="16"/>
        <rFont val="Arial"/>
        <family val="2"/>
      </rPr>
      <t xml:space="preserve">John Greer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Mike Bowen - N/S</t>
    </r>
  </si>
  <si>
    <r>
      <rPr>
        <strike/>
        <sz val="16"/>
        <rFont val="Arial"/>
        <family val="2"/>
      </rPr>
      <t>Vaughn Helton - 23 22 24 22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Austin Miller - 23 22 24 24</t>
    </r>
  </si>
  <si>
    <r>
      <rPr>
        <strike/>
        <sz val="16"/>
        <rFont val="Arial"/>
        <family val="2"/>
      </rPr>
      <t>George Kirk - N/S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Bobby Johnson </t>
    </r>
  </si>
  <si>
    <r>
      <rPr>
        <strike/>
        <sz val="16"/>
        <rFont val="Arial"/>
        <family val="2"/>
      </rPr>
      <t>Mike Castle N/S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 xml:space="preserve">Aaron Willoughby </t>
    </r>
  </si>
  <si>
    <r>
      <rPr>
        <strike/>
        <sz val="16"/>
        <color indexed="10"/>
        <rFont val="Arial"/>
        <family val="2"/>
      </rPr>
      <t>Ashley Stumbo N/S (flip)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Brian Luther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Donald Budd N/S</t>
    </r>
  </si>
  <si>
    <r>
      <rPr>
        <b/>
        <sz val="16"/>
        <color indexed="10"/>
        <rFont val="Arial"/>
        <family val="2"/>
      </rPr>
      <t>Katie Barnett - 25 24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Hope Richardson - 25 22</t>
    </r>
  </si>
  <si>
    <r>
      <rPr>
        <b/>
        <sz val="16"/>
        <color indexed="10"/>
        <rFont val="Arial"/>
        <family val="2"/>
      </rPr>
      <t xml:space="preserve">Charles Hazelwood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Sherman Mays - N/S</t>
    </r>
  </si>
  <si>
    <t>Sherman Mays</t>
  </si>
  <si>
    <t>Dudley Scott Martin</t>
  </si>
  <si>
    <t>Marian Asher</t>
  </si>
  <si>
    <t>Cheyenne Ritchie</t>
  </si>
  <si>
    <t>96/95</t>
  </si>
  <si>
    <t>Mike Bowen</t>
  </si>
  <si>
    <t>Phillip Shireman</t>
  </si>
  <si>
    <t xml:space="preserve">Hunter Morton </t>
  </si>
  <si>
    <t>Ben Morriston</t>
  </si>
  <si>
    <t>Robert Terry</t>
  </si>
  <si>
    <t>Rick Carver</t>
  </si>
  <si>
    <r>
      <rPr>
        <strike/>
        <sz val="16"/>
        <rFont val="Arial"/>
        <family val="2"/>
      </rPr>
      <t>Deanna Horn - 23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Martha Humphrey - 24</t>
    </r>
  </si>
  <si>
    <r>
      <rPr>
        <strike/>
        <sz val="16"/>
        <color indexed="10"/>
        <rFont val="Arial"/>
        <family val="2"/>
      </rPr>
      <t>Mickey Bell - 23 24 24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David Peace - 23 24 25</t>
    </r>
  </si>
  <si>
    <r>
      <rPr>
        <b/>
        <sz val="16"/>
        <color indexed="10"/>
        <rFont val="Arial"/>
        <family val="2"/>
      </rPr>
      <t xml:space="preserve">Sherman Mays - 23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Larry Ling - 22</t>
    </r>
  </si>
  <si>
    <r>
      <rPr>
        <strike/>
        <sz val="16"/>
        <color indexed="10"/>
        <rFont val="Arial"/>
        <family val="2"/>
      </rPr>
      <t>Tank Lunsford - 23 24 23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Robert Bariletti - 23 24 24 </t>
    </r>
  </si>
  <si>
    <t xml:space="preserve">Colin Howard </t>
  </si>
  <si>
    <t>John Kerr</t>
  </si>
  <si>
    <t>Don Wyatt</t>
  </si>
  <si>
    <t>W D Howard</t>
  </si>
  <si>
    <t>Clifford Dowell</t>
  </si>
  <si>
    <t>Lonnie Jordan</t>
  </si>
  <si>
    <t>Dustin Powell</t>
  </si>
  <si>
    <t>Jenna Knott</t>
  </si>
  <si>
    <t>David Deberry</t>
  </si>
  <si>
    <t>Jerry Newell</t>
  </si>
  <si>
    <r>
      <rPr>
        <i/>
        <strike/>
        <sz val="16"/>
        <rFont val="Arial"/>
        <family val="2"/>
      </rPr>
      <t>David Helton - N/S</t>
    </r>
    <r>
      <rPr>
        <i/>
        <sz val="16"/>
        <rFont val="Arial"/>
        <family val="2"/>
      </rPr>
      <t xml:space="preserve">
</t>
    </r>
    <r>
      <rPr>
        <b/>
        <i/>
        <sz val="16"/>
        <rFont val="Arial"/>
        <family val="2"/>
      </rPr>
      <t xml:space="preserve">Robert Dyer - 25 25 </t>
    </r>
    <r>
      <rPr>
        <i/>
        <sz val="16"/>
        <rFont val="Arial"/>
        <family val="2"/>
      </rPr>
      <t xml:space="preserve">
</t>
    </r>
    <r>
      <rPr>
        <i/>
        <strike/>
        <sz val="16"/>
        <rFont val="Arial"/>
        <family val="2"/>
      </rPr>
      <t>Wayne Hale - 24
Larry Woosley - 25 23</t>
    </r>
  </si>
  <si>
    <r>
      <rPr>
        <strike/>
        <sz val="16"/>
        <rFont val="Arial"/>
        <family val="2"/>
      </rPr>
      <t>Steve Childers - 24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Henry Winn - 25</t>
    </r>
  </si>
  <si>
    <r>
      <rPr>
        <strike/>
        <sz val="16"/>
        <rFont val="Arial"/>
        <family val="2"/>
      </rPr>
      <t xml:space="preserve">James Malin - 21 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Brian Ledford - 24</t>
    </r>
  </si>
  <si>
    <r>
      <rPr>
        <strike/>
        <sz val="16"/>
        <rFont val="Arial"/>
        <family val="2"/>
      </rPr>
      <t>Diana Crawford - 23 22 24
Linda Cox - 23 21 22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Deanna Horn - 24</t>
    </r>
  </si>
  <si>
    <t xml:space="preserve">Diana Crawford </t>
  </si>
  <si>
    <r>
      <rPr>
        <b/>
        <sz val="16"/>
        <color indexed="10"/>
        <rFont val="Arial"/>
        <family val="2"/>
      </rPr>
      <t>Teresa Knight - 24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Connie Bell - 21</t>
    </r>
  </si>
  <si>
    <r>
      <rPr>
        <i/>
        <strike/>
        <sz val="16"/>
        <color indexed="10"/>
        <rFont val="Arial"/>
        <family val="2"/>
      </rPr>
      <t>Don Renner - N/S
Charlie Bickle - 23 24 24 24</t>
    </r>
    <r>
      <rPr>
        <i/>
        <sz val="16"/>
        <color indexed="10"/>
        <rFont val="Arial"/>
        <family val="2"/>
      </rPr>
      <t xml:space="preserve">
</t>
    </r>
    <r>
      <rPr>
        <b/>
        <i/>
        <sz val="16"/>
        <color indexed="10"/>
        <rFont val="Arial"/>
        <family val="2"/>
      </rPr>
      <t>Ben Morriston - 25</t>
    </r>
  </si>
  <si>
    <r>
      <rPr>
        <strike/>
        <sz val="16"/>
        <color indexed="10"/>
        <rFont val="Arial"/>
        <family val="2"/>
      </rPr>
      <t>Tommy Cope - N/S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George Reese</t>
    </r>
  </si>
  <si>
    <t xml:space="preserve">Tommy Cope  </t>
  </si>
  <si>
    <r>
      <rPr>
        <strike/>
        <sz val="16"/>
        <color indexed="10"/>
        <rFont val="Arial"/>
        <family val="2"/>
      </rPr>
      <t xml:space="preserve">Matthew Debord - 24 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Justin Osborn - 25</t>
    </r>
  </si>
  <si>
    <t xml:space="preserve">Matthew Debord  </t>
  </si>
  <si>
    <r>
      <rPr>
        <strike/>
        <sz val="16"/>
        <color indexed="10"/>
        <rFont val="Arial"/>
        <family val="2"/>
      </rPr>
      <t xml:space="preserve">Shelly Heitner - 24 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Hope Richardson - 25</t>
    </r>
  </si>
  <si>
    <r>
      <rPr>
        <strike/>
        <sz val="16"/>
        <color indexed="10"/>
        <rFont val="Arial"/>
        <family val="2"/>
      </rPr>
      <t xml:space="preserve">James Tidrick - 24 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Mikayla Dickson - 25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Taylor Bolin - 21
Franklin Marshall - 24</t>
    </r>
  </si>
  <si>
    <t>Steven Rice</t>
  </si>
  <si>
    <t>Brian Luther</t>
  </si>
  <si>
    <t>Richie Bolin</t>
  </si>
  <si>
    <t>Donnie Sherrard</t>
  </si>
  <si>
    <t>Hunter Milby</t>
  </si>
  <si>
    <t>Teddy Bilbrey</t>
  </si>
  <si>
    <t>Geroge Kirk</t>
  </si>
  <si>
    <t>Joe Joyce</t>
  </si>
  <si>
    <t>Coletta Campbell</t>
  </si>
  <si>
    <t>Clark Pearson</t>
  </si>
  <si>
    <t>McCall Groves</t>
  </si>
  <si>
    <t>Charles Bickle</t>
  </si>
  <si>
    <t>Larry Ling</t>
  </si>
  <si>
    <t>Paul Vonburg</t>
  </si>
  <si>
    <t>Cody Wilson</t>
  </si>
  <si>
    <t>Phil Phillips</t>
  </si>
  <si>
    <t>Doug Cox</t>
  </si>
  <si>
    <r>
      <rPr>
        <b/>
        <sz val="16"/>
        <rFont val="Arial"/>
        <family val="2"/>
      </rPr>
      <t>Larry Woosley - 25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Nick Kingrey - 24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Phil Phillips - N/S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Mike Kingrey - 19
Doug Cox - 23</t>
    </r>
  </si>
  <si>
    <r>
      <rPr>
        <b/>
        <sz val="16"/>
        <rFont val="Arial"/>
        <family val="2"/>
      </rPr>
      <t xml:space="preserve">Justin Miller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Ray Horn - N/S</t>
    </r>
  </si>
  <si>
    <t>Charles Pearl</t>
  </si>
  <si>
    <t>Mike Kingrey</t>
  </si>
  <si>
    <r>
      <rPr>
        <b/>
        <sz val="16"/>
        <rFont val="Arial"/>
        <family val="2"/>
      </rPr>
      <t>Donald Isham - 24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Grizzly Adams - 19
Charles Lowery - N/S</t>
    </r>
  </si>
  <si>
    <r>
      <rPr>
        <strike/>
        <sz val="16"/>
        <rFont val="Arial"/>
        <family val="2"/>
      </rPr>
      <t>Nicholas Jessie - N/S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Austin Collins</t>
    </r>
  </si>
  <si>
    <t xml:space="preserve">Nicholas Jessie  </t>
  </si>
  <si>
    <r>
      <rPr>
        <b/>
        <sz val="16"/>
        <rFont val="Arial"/>
        <family val="2"/>
      </rPr>
      <t>Robert Dyer - 24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Donald Cottrell - 19</t>
    </r>
  </si>
  <si>
    <t>Donald Cottrell</t>
  </si>
  <si>
    <t xml:space="preserve">Richie Bolin  </t>
  </si>
  <si>
    <t>Robert Caplinger</t>
  </si>
  <si>
    <t>Chip Minnick</t>
  </si>
  <si>
    <r>
      <rPr>
        <strike/>
        <sz val="16"/>
        <color indexed="10"/>
        <rFont val="Arial"/>
        <family val="2"/>
      </rPr>
      <t>Richie Bolin - 23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Brian Luther - 24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Chip Minnick - 20</t>
    </r>
  </si>
  <si>
    <t>Total Shooters: 289</t>
  </si>
  <si>
    <t>Total Shooters: 293</t>
  </si>
  <si>
    <t>Total Shooters: 287</t>
  </si>
  <si>
    <r>
      <rPr>
        <strike/>
        <sz val="16"/>
        <rFont val="Arial"/>
        <family val="2"/>
      </rPr>
      <t>Wade Patterson - 23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Marian Asher - 24</t>
    </r>
  </si>
  <si>
    <t xml:space="preserve">Wade Patterson  </t>
  </si>
  <si>
    <r>
      <rPr>
        <strike/>
        <sz val="16"/>
        <rFont val="Arial"/>
        <family val="2"/>
      </rPr>
      <t>Weldon Baize - 21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Clark Hamons - 24</t>
    </r>
  </si>
  <si>
    <r>
      <rPr>
        <b/>
        <sz val="16"/>
        <rFont val="Arial"/>
        <family val="2"/>
      </rPr>
      <t>Brady Lawson - 24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Austin Miller - 23</t>
    </r>
  </si>
  <si>
    <r>
      <rPr>
        <b/>
        <sz val="16"/>
        <rFont val="Arial"/>
        <family val="2"/>
      </rPr>
      <t>Kenny Knott - 23 25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Rex Kidd - 23 22</t>
    </r>
  </si>
  <si>
    <r>
      <rPr>
        <strike/>
        <sz val="16"/>
        <color indexed="10"/>
        <rFont val="Arial"/>
        <family val="2"/>
      </rPr>
      <t>Hope Richardson - N/S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Brian Luther </t>
    </r>
  </si>
  <si>
    <t xml:space="preserve">Hope Richardson   </t>
  </si>
  <si>
    <r>
      <rPr>
        <strike/>
        <sz val="16"/>
        <color indexed="10"/>
        <rFont val="Arial"/>
        <family val="2"/>
      </rPr>
      <t>Sherman Mays - N/S
Charles Hazelwood - 23 22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Herman Chandley - 23 23</t>
    </r>
  </si>
  <si>
    <r>
      <rPr>
        <strike/>
        <sz val="16"/>
        <color indexed="10"/>
        <rFont val="Arial"/>
        <family val="2"/>
      </rPr>
      <t>Frank Payne - N/S
Marvin Beumer - 22
Ed Detty - 22
Taylor Bolin - N/S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Mark Cantrell - 24</t>
    </r>
  </si>
  <si>
    <r>
      <rPr>
        <b/>
        <sz val="16"/>
        <color indexed="10"/>
        <rFont val="Arial"/>
        <family val="2"/>
      </rPr>
      <t>Preston Crandell - 24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Justin Osborn - 23</t>
    </r>
  </si>
  <si>
    <r>
      <rPr>
        <b/>
        <sz val="16"/>
        <color indexed="10"/>
        <rFont val="Arial"/>
        <family val="2"/>
      </rPr>
      <t xml:space="preserve">Lauren Mueller - 24 25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Ashley Stumbo - 24 24
Chrissy Byrd - 23
Sophia Eyman - 23</t>
    </r>
  </si>
  <si>
    <r>
      <rPr>
        <b/>
        <sz val="16"/>
        <color indexed="10"/>
        <rFont val="Arial"/>
        <family val="2"/>
      </rPr>
      <t>Garrett Sweeney - 24 21 25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 xml:space="preserve">Dillon Tosh - 24 21 23 </t>
    </r>
  </si>
  <si>
    <r>
      <rPr>
        <b/>
        <sz val="16"/>
        <color indexed="10"/>
        <rFont val="Arial"/>
        <family val="2"/>
      </rPr>
      <t xml:space="preserve">Red Grider - 25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Tank Lunsford - 23</t>
    </r>
  </si>
  <si>
    <t>Dianna Crawford</t>
  </si>
  <si>
    <t>Hunter Plewke</t>
  </si>
  <si>
    <t>200/199</t>
  </si>
  <si>
    <t>Brian Ledford</t>
  </si>
  <si>
    <t>Shelly Heitner</t>
  </si>
  <si>
    <t>Joe Neht</t>
  </si>
  <si>
    <t>John Wardell</t>
  </si>
  <si>
    <t>Alex File</t>
  </si>
  <si>
    <t>Andrew Wood</t>
  </si>
  <si>
    <t>Gerard Hoots</t>
  </si>
  <si>
    <r>
      <rPr>
        <b/>
        <sz val="16"/>
        <rFont val="Arial"/>
        <family val="2"/>
      </rPr>
      <t>Danny Ryan - 100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Michael Senters - 24
Donnie Sherrard - 50 24
Gerard Hoots - 75 
Aaron Willoughby - 50 24</t>
    </r>
  </si>
  <si>
    <r>
      <rPr>
        <b/>
        <sz val="16"/>
        <rFont val="Arial"/>
        <family val="2"/>
      </rPr>
      <t>Nick Kingrey - 75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Bobby Fowler - 50 24</t>
    </r>
  </si>
  <si>
    <r>
      <rPr>
        <b/>
        <sz val="16"/>
        <rFont val="Arial"/>
        <family val="2"/>
      </rPr>
      <t xml:space="preserve">Robert Dyer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Wm Richards - N/S</t>
    </r>
  </si>
  <si>
    <t>Wm Richards</t>
  </si>
  <si>
    <r>
      <rPr>
        <b/>
        <sz val="16"/>
        <color indexed="10"/>
        <rFont val="Arial"/>
        <family val="2"/>
      </rPr>
      <t>Tank Lunsford - 100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Donald Budd - 75 24</t>
    </r>
  </si>
  <si>
    <r>
      <rPr>
        <b/>
        <sz val="16"/>
        <color indexed="10"/>
        <rFont val="Arial"/>
        <family val="2"/>
      </rPr>
      <t xml:space="preserve">Michael Roese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Bobby Hubble - N/S</t>
    </r>
  </si>
  <si>
    <t>Bobby Hubble</t>
  </si>
  <si>
    <r>
      <rPr>
        <strike/>
        <sz val="16"/>
        <color indexed="10"/>
        <rFont val="Arial"/>
        <family val="2"/>
      </rPr>
      <t>Edward Thomas - N/S
Clarence Mason - 22 22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Sophia Eyman - 22 23</t>
    </r>
  </si>
  <si>
    <r>
      <rPr>
        <strike/>
        <sz val="16"/>
        <color indexed="10"/>
        <rFont val="Arial"/>
        <family val="2"/>
      </rPr>
      <t xml:space="preserve">Steve Corwin - 23 
Frank Payne - 22 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Bruce Davis - 24</t>
    </r>
  </si>
  <si>
    <t xml:space="preserve">Steve Corwin  </t>
  </si>
  <si>
    <t>#8 SGLS Class Championship</t>
  </si>
  <si>
    <t># 8 O/S SGLS Class Champ.</t>
  </si>
  <si>
    <r>
      <rPr>
        <b/>
        <sz val="16"/>
        <rFont val="Arial"/>
        <family val="2"/>
      </rPr>
      <t xml:space="preserve">Diana Crawford - 25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Martha Humphrey - 24</t>
    </r>
  </si>
  <si>
    <t>Wayne and Kevin Parrott</t>
  </si>
  <si>
    <t>Joe and Sam Blevins</t>
  </si>
  <si>
    <r>
      <rPr>
        <b/>
        <sz val="16"/>
        <rFont val="Arial"/>
        <family val="2"/>
      </rPr>
      <t>Mike Taylor - 25 24 25 24 25 25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 xml:space="preserve">Chuck Minyard - 25 24 25 24 25 24
Tony Willoughby - 24 </t>
    </r>
  </si>
  <si>
    <r>
      <rPr>
        <strike/>
        <sz val="16"/>
        <color indexed="10"/>
        <rFont val="Arial"/>
        <family val="2"/>
      </rPr>
      <t>Justin Osborn - 25 25 24
Travis Dickson - 25 25 25 24 23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Preston Crandell - 25 25 25 24 25</t>
    </r>
  </si>
  <si>
    <r>
      <rPr>
        <strike/>
        <sz val="16"/>
        <color indexed="10"/>
        <rFont val="Arial"/>
        <family val="2"/>
      </rPr>
      <t>McCall Groves - 25 24 25 25 24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Jack T. Criner - 25 24 25 25 25</t>
    </r>
  </si>
  <si>
    <r>
      <rPr>
        <strike/>
        <sz val="16"/>
        <rFont val="Arial"/>
        <family val="2"/>
      </rPr>
      <t>Sam Blevins - 25 24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Drew Wyatt - 25 25</t>
    </r>
  </si>
  <si>
    <r>
      <rPr>
        <strike/>
        <sz val="16"/>
        <color indexed="10"/>
        <rFont val="Arial"/>
        <family val="2"/>
      </rPr>
      <t>Brian Luther - 75 23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Marvin Beumer - 125 23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McCall Groves - 24
Jenna Knott - 75 24</t>
    </r>
  </si>
  <si>
    <r>
      <rPr>
        <strike/>
        <sz val="16"/>
        <color indexed="10"/>
        <rFont val="Arial"/>
        <family val="2"/>
      </rPr>
      <t>Victoria Majors - 24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Lauren Mueller - 25</t>
    </r>
  </si>
  <si>
    <r>
      <rPr>
        <strike/>
        <sz val="16"/>
        <color indexed="10"/>
        <rFont val="Arial"/>
        <family val="2"/>
      </rPr>
      <t xml:space="preserve">Charles Everett - 24 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Paul VonBurg - 25</t>
    </r>
  </si>
  <si>
    <r>
      <rPr>
        <strike/>
        <sz val="16"/>
        <color indexed="10"/>
        <rFont val="Arial"/>
        <family val="2"/>
      </rPr>
      <t>Richie Bolin - 25 25 24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Ethan Kerr - 25 25 25</t>
    </r>
  </si>
  <si>
    <r>
      <rPr>
        <b/>
        <sz val="16"/>
        <color indexed="10"/>
        <rFont val="Arial"/>
        <family val="2"/>
      </rPr>
      <t>Jack Criner - 25 25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John Zeigler - 25 24</t>
    </r>
  </si>
  <si>
    <t>James Glass</t>
  </si>
  <si>
    <r>
      <rPr>
        <strike/>
        <sz val="16"/>
        <rFont val="Arial"/>
        <family val="2"/>
      </rPr>
      <t>Donnie Sherrard - 24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Gerard Hoots - 25 25 25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Marty Crafton - 24
Danny Ryan - 25 25 24</t>
    </r>
  </si>
  <si>
    <r>
      <rPr>
        <strike/>
        <sz val="16"/>
        <rFont val="Arial"/>
        <family val="2"/>
      </rPr>
      <t>Charles Priddy - 24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Colin Howard - 25</t>
    </r>
  </si>
  <si>
    <t xml:space="preserve">Charles Priddy  </t>
  </si>
  <si>
    <t>Dakota Walden</t>
  </si>
  <si>
    <r>
      <rPr>
        <strike/>
        <sz val="16"/>
        <rFont val="Arial"/>
        <family val="2"/>
      </rPr>
      <t>Chuck Minyard - N/S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Doug Cox - 25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Phil Phillips - 24</t>
    </r>
  </si>
  <si>
    <r>
      <rPr>
        <strike/>
        <sz val="16"/>
        <rFont val="Arial"/>
        <family val="2"/>
      </rPr>
      <t>Don Wyatt - 22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David Riddle - 25</t>
    </r>
  </si>
  <si>
    <t xml:space="preserve">Don Wyatt  </t>
  </si>
  <si>
    <r>
      <rPr>
        <b/>
        <sz val="16"/>
        <rFont val="Arial"/>
        <family val="2"/>
      </rPr>
      <t>Barry Cox - 25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Dudley Martin - 23</t>
    </r>
  </si>
  <si>
    <r>
      <rPr>
        <strike/>
        <sz val="16"/>
        <rFont val="Arial"/>
        <family val="2"/>
      </rPr>
      <t>Weldon Baize - 24
Blake Williams - 24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William Staley - 25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Brian Ritchie - N/S</t>
    </r>
  </si>
  <si>
    <t>Doug and Linda Cox</t>
  </si>
  <si>
    <r>
      <rPr>
        <strike/>
        <sz val="16"/>
        <color indexed="10"/>
        <rFont val="Arial"/>
        <family val="2"/>
      </rPr>
      <t>Justin Osborn - 25 25 24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Preston Crandell - 25 25 25</t>
    </r>
  </si>
  <si>
    <r>
      <rPr>
        <b/>
        <sz val="16"/>
        <color indexed="10"/>
        <rFont val="Arial"/>
        <family val="2"/>
      </rPr>
      <t>Dillon Tosh - 25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Garrett Sweeney - 23</t>
    </r>
  </si>
  <si>
    <r>
      <rPr>
        <b/>
        <sz val="16"/>
        <color indexed="10"/>
        <rFont val="Arial"/>
        <family val="2"/>
      </rPr>
      <t>Teresa Knight - 22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Sue Staker - 21</t>
    </r>
  </si>
  <si>
    <r>
      <rPr>
        <strike/>
        <sz val="16"/>
        <color indexed="10"/>
        <rFont val="Arial"/>
        <family val="2"/>
      </rPr>
      <t>Tank Lunsford - 25 24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Tom Neal - 25 25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Lewis Laroche - 23</t>
    </r>
  </si>
  <si>
    <t xml:space="preserve">Tank Lunsford  </t>
  </si>
  <si>
    <r>
      <rPr>
        <strike/>
        <sz val="16"/>
        <color indexed="10"/>
        <rFont val="Arial"/>
        <family val="2"/>
      </rPr>
      <t>Mark Cantrell - 24
Ashley Stumbo - 23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Ed Detty - 25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Anthony Hester - 24</t>
    </r>
  </si>
  <si>
    <r>
      <rPr>
        <strike/>
        <sz val="16"/>
        <color indexed="10"/>
        <rFont val="Arial"/>
        <family val="2"/>
      </rPr>
      <t>Randy Knight - VT - 25 24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Lewis Laroche - SBV - N/S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Lauren Mueller - L1 - 24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Brady Welsh - SJ - 100 24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Marvin Beumer - AA - 24 25 25 24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Stephen Rice - SBV - 25 25 25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Jerry Osborne III - SJ - 23 24 25 23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Garrett Sweeney - JR - 25 24 24 23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Dillon Tosh - JR - 100 25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Brian Luther - AA - 25 24 25 24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Richie Bolin - AA - 25 23 25 24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Bobby Chambers - SBV - 24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Steve Corwin - SBV - 25 25 24 25</t>
    </r>
  </si>
  <si>
    <t>JT Osborn</t>
  </si>
  <si>
    <t>Mark Cantrell</t>
  </si>
  <si>
    <r>
      <rPr>
        <strike/>
        <sz val="16"/>
        <rFont val="Arial"/>
        <family val="2"/>
      </rPr>
      <t>Michael Castle - AA - 25 24 24 24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Gerard Hoots - AA - 100 25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Kevin Polson - AA - 25 24 25 24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 xml:space="preserve">Clayborn Hunter - SV - 25 23 24
David Riddle - SV - 23 25 25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 xml:space="preserve">Jerry Newell - VT - 25 23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 xml:space="preserve">Keith Ditto - AA - 25 25 24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 xml:space="preserve">Colin Howard - JR - 100 24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 xml:space="preserve">Drew Wyatt - SJ - 25 24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Hannah Simpson - L1 - 25 25 24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Tony Willoughby - SBVT - 24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Justin Johnson - JR - 25 21</t>
    </r>
  </si>
  <si>
    <r>
      <rPr>
        <b/>
        <sz val="16"/>
        <rFont val="Arial"/>
        <family val="2"/>
      </rPr>
      <t>Nick Kingrey - 100 75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Bobby Fowler - 100 50 24</t>
    </r>
  </si>
  <si>
    <t>Kevin Polson</t>
  </si>
  <si>
    <t xml:space="preserve">Michael Castle  </t>
  </si>
  <si>
    <t>William Blackburn</t>
  </si>
  <si>
    <t>Huntter Milby</t>
  </si>
  <si>
    <t>Total Shooters: 226</t>
  </si>
  <si>
    <t>Dave Helton</t>
  </si>
  <si>
    <r>
      <rPr>
        <i/>
        <strike/>
        <sz val="17"/>
        <rFont val="Arial"/>
        <family val="2"/>
      </rPr>
      <t>Dalton Crocket - N/S</t>
    </r>
    <r>
      <rPr>
        <strike/>
        <sz val="17"/>
        <rFont val="Arial"/>
        <family val="2"/>
      </rPr>
      <t xml:space="preserve">
</t>
    </r>
    <r>
      <rPr>
        <i/>
        <strike/>
        <sz val="17"/>
        <rFont val="Arial"/>
        <family val="2"/>
      </rPr>
      <t xml:space="preserve">Charles Priddy - 24 </t>
    </r>
    <r>
      <rPr>
        <i/>
        <sz val="17"/>
        <rFont val="Arial"/>
        <family val="2"/>
      </rPr>
      <t xml:space="preserve">
</t>
    </r>
    <r>
      <rPr>
        <b/>
        <i/>
        <sz val="17"/>
        <rFont val="Arial"/>
        <family val="2"/>
      </rPr>
      <t xml:space="preserve">Dalton Ritchie - 25 </t>
    </r>
    <r>
      <rPr>
        <i/>
        <sz val="17"/>
        <rFont val="Arial"/>
        <family val="2"/>
      </rPr>
      <t xml:space="preserve">
</t>
    </r>
    <r>
      <rPr>
        <i/>
        <strike/>
        <sz val="17"/>
        <rFont val="Arial"/>
        <family val="2"/>
      </rPr>
      <t>Austin Collins- 21</t>
    </r>
  </si>
  <si>
    <r>
      <rPr>
        <b/>
        <sz val="17"/>
        <rFont val="Arial"/>
        <family val="2"/>
      </rPr>
      <t>Robert Dyer - 25 24 25 25 25 24 25 25 25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David Helton - 25 24 25 25 25 24 25 25 N/S</t>
    </r>
  </si>
  <si>
    <t xml:space="preserve">David Helton </t>
  </si>
  <si>
    <r>
      <rPr>
        <strike/>
        <sz val="17"/>
        <rFont val="Arial"/>
        <family val="2"/>
      </rPr>
      <t>Austin Miller - 23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Jack Thomas Phipps - 25 24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Keith Ditto - 100 99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David Helton  25 24 25 25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James Richardson AA 23 23
Michael Senters AA 25 25 25 24</t>
    </r>
    <r>
      <rPr>
        <sz val="17"/>
        <rFont val="Arial"/>
        <family val="2"/>
      </rPr>
      <t xml:space="preserve">
</t>
    </r>
    <r>
      <rPr>
        <b/>
        <sz val="17"/>
        <rFont val="Arial"/>
        <family val="2"/>
      </rPr>
      <t>Colin Howard - 100 100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Robert Dyer - 25 24 25 25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Aaron WilloughbyAA 25 24 25 24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 xml:space="preserve">Bobby Fowler - 24
Drew Cropper - 23 </t>
    </r>
  </si>
  <si>
    <r>
      <rPr>
        <b/>
        <sz val="17"/>
        <rFont val="Arial"/>
        <family val="2"/>
      </rPr>
      <t xml:space="preserve">Clayborn Hunter - 25 </t>
    </r>
    <r>
      <rPr>
        <sz val="17"/>
        <rFont val="Arial"/>
        <family val="2"/>
      </rPr>
      <t xml:space="preserve">
</t>
    </r>
    <r>
      <rPr>
        <strike/>
        <sz val="17"/>
        <rFont val="Arial"/>
        <family val="2"/>
      </rPr>
      <t>David Riddle - 24</t>
    </r>
  </si>
  <si>
    <t xml:space="preserve">Bobby Johnson </t>
  </si>
  <si>
    <t>Preston Crandell</t>
  </si>
  <si>
    <t>Paul VonBurg</t>
  </si>
  <si>
    <t>Joe Doris</t>
  </si>
  <si>
    <r>
      <rPr>
        <strike/>
        <sz val="16"/>
        <rFont val="Arial"/>
        <family val="2"/>
      </rPr>
      <t>Bobby Fowler - 48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Dakota Walden - 50</t>
    </r>
  </si>
  <si>
    <r>
      <rPr>
        <b/>
        <sz val="16"/>
        <rFont val="Arial"/>
        <family val="2"/>
      </rPr>
      <t xml:space="preserve">Blake Williams - 47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Drew Wyatt - 46</t>
    </r>
  </si>
  <si>
    <r>
      <rPr>
        <strike/>
        <sz val="16"/>
        <rFont val="Arial"/>
        <family val="2"/>
      </rPr>
      <t>Sam Blevins - 41 
Logan Perry - 46 44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Connor Richardson - 46 48</t>
    </r>
  </si>
  <si>
    <t xml:space="preserve">Logan Perry </t>
  </si>
  <si>
    <r>
      <rPr>
        <b/>
        <sz val="16"/>
        <rFont val="Arial"/>
        <family val="2"/>
      </rPr>
      <t xml:space="preserve">Nick Kingrey - 50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 xml:space="preserve">Drew Cropper - 48 </t>
    </r>
  </si>
  <si>
    <r>
      <rPr>
        <b/>
        <sz val="16"/>
        <rFont val="Arial"/>
        <family val="2"/>
      </rPr>
      <t xml:space="preserve">Jack Phipps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Royce White - N/S</t>
    </r>
  </si>
  <si>
    <t>Royce White</t>
  </si>
  <si>
    <r>
      <rPr>
        <strike/>
        <sz val="16"/>
        <color indexed="10"/>
        <rFont val="Arial"/>
        <family val="2"/>
      </rPr>
      <t xml:space="preserve">Robert Hancock - 46 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Richie Bolin - 48 </t>
    </r>
  </si>
  <si>
    <r>
      <rPr>
        <b/>
        <sz val="16"/>
        <color indexed="10"/>
        <rFont val="Arial"/>
        <family val="2"/>
      </rPr>
      <t xml:space="preserve">Brady Welsh - 48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JT Osborne III - 44</t>
    </r>
  </si>
  <si>
    <t>JT Osborne III</t>
  </si>
  <si>
    <r>
      <rPr>
        <strike/>
        <sz val="16"/>
        <color indexed="10"/>
        <rFont val="Arial"/>
        <family val="2"/>
      </rPr>
      <t>Garrett Sweeney - 49 48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Dillon Tosh - 49 49</t>
    </r>
  </si>
  <si>
    <t xml:space="preserve">Garrett Sweeney  </t>
  </si>
  <si>
    <r>
      <rPr>
        <b/>
        <sz val="16"/>
        <color indexed="10"/>
        <rFont val="Arial"/>
        <family val="2"/>
      </rPr>
      <t xml:space="preserve">Charles Bickle - 48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Randy Knight - 45</t>
    </r>
  </si>
  <si>
    <r>
      <rPr>
        <strike/>
        <sz val="16"/>
        <rFont val="Arial"/>
        <family val="2"/>
      </rPr>
      <t xml:space="preserve">Michael Castle - 48 
Gerard Hoots - 47 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Kevin Polson - 49</t>
    </r>
  </si>
  <si>
    <r>
      <rPr>
        <strike/>
        <sz val="16"/>
        <rFont val="Arial"/>
        <family val="2"/>
      </rPr>
      <t>Steve Childers - 25 25 24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Nick Kingrey - 25 25 25</t>
    </r>
  </si>
  <si>
    <r>
      <rPr>
        <strike/>
        <sz val="16"/>
        <color indexed="10"/>
        <rFont val="Arial"/>
        <family val="2"/>
      </rPr>
      <t>Tank Lunsford - flip
Ross Warren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Steve Corwin</t>
    </r>
  </si>
  <si>
    <t>Alton Kendrick</t>
  </si>
  <si>
    <t>Deanna Humphrey</t>
  </si>
  <si>
    <t>James Malin</t>
  </si>
  <si>
    <t>Bill Hahn</t>
  </si>
  <si>
    <t>Clayborn D Hunter</t>
  </si>
  <si>
    <t>Melvin Watkins</t>
  </si>
  <si>
    <t>Jerry Osborn III</t>
  </si>
  <si>
    <t>Austin Schaller</t>
  </si>
  <si>
    <t>Ethan Kerr</t>
  </si>
  <si>
    <t>Brian Hezel</t>
  </si>
  <si>
    <t>Robert Bariletti</t>
  </si>
  <si>
    <t>Garland Travis</t>
  </si>
  <si>
    <t>James McDonald</t>
  </si>
  <si>
    <t>Maury Goble</t>
  </si>
  <si>
    <t>George Campbell</t>
  </si>
  <si>
    <t>Total Shooters: 334</t>
  </si>
  <si>
    <r>
      <rPr>
        <b/>
        <sz val="16"/>
        <rFont val="Arial"/>
        <family val="2"/>
      </rPr>
      <t xml:space="preserve">Bobby Fowler - 25 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Bobby Moore - 23</t>
    </r>
  </si>
  <si>
    <r>
      <rPr>
        <b/>
        <sz val="16"/>
        <rFont val="Arial"/>
        <family val="2"/>
      </rPr>
      <t>Robert Dyer - 24 24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Terry Daniel - 24 23</t>
    </r>
  </si>
  <si>
    <r>
      <rPr>
        <strike/>
        <sz val="16"/>
        <color indexed="10"/>
        <rFont val="Arial"/>
        <family val="2"/>
      </rPr>
      <t xml:space="preserve">Charles Everett - 24 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Carl Hazelwood - 25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Sherman Mays - 22
Charles Hazelwood - 22</t>
    </r>
  </si>
  <si>
    <t>1266/1257</t>
  </si>
  <si>
    <t>Austin Collins</t>
  </si>
  <si>
    <t>Blake Williams</t>
  </si>
  <si>
    <t>Keith Parrott</t>
  </si>
  <si>
    <t>Dakota Fraim</t>
  </si>
  <si>
    <t>Nathan Hartsell</t>
  </si>
  <si>
    <t>Tank Lunsford</t>
  </si>
  <si>
    <t>Charles Everett</t>
  </si>
  <si>
    <t>Charles Hazelwood</t>
  </si>
  <si>
    <t>Susan Hamlin</t>
  </si>
  <si>
    <t xml:space="preserve">Keith Ditto  </t>
  </si>
  <si>
    <r>
      <rPr>
        <strike/>
        <sz val="16"/>
        <rFont val="Arial"/>
        <family val="2"/>
      </rPr>
      <t>Keith Ditto - 424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James Glass   24
Nick Kingrey - 225 24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Keith Parrott - 425</t>
    </r>
  </si>
  <si>
    <r>
      <rPr>
        <strike/>
        <sz val="16"/>
        <rFont val="Arial"/>
        <family val="2"/>
      </rPr>
      <t>Boyd Truelove - 20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Larry Woosley - 23</t>
    </r>
  </si>
  <si>
    <r>
      <rPr>
        <strike/>
        <sz val="16"/>
        <color indexed="10"/>
        <rFont val="Arial"/>
        <family val="2"/>
      </rPr>
      <t xml:space="preserve">Justin Osborn - 23 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Tom Neal - 24</t>
    </r>
  </si>
  <si>
    <t>Terry Ockerman</t>
  </si>
  <si>
    <t>Charles Richardson</t>
  </si>
  <si>
    <r>
      <rPr>
        <b/>
        <sz val="16"/>
        <rFont val="Arial"/>
        <family val="2"/>
      </rPr>
      <t>Bobby Fowler - 39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Keith Ditto - 37
Gerard Hoots - 38</t>
    </r>
  </si>
  <si>
    <r>
      <rPr>
        <b/>
        <sz val="16"/>
        <rFont val="Arial"/>
        <family val="2"/>
      </rPr>
      <t>Kevin Polson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Aaron Willoughby - N/S</t>
    </r>
  </si>
  <si>
    <r>
      <rPr>
        <strike/>
        <sz val="16"/>
        <color indexed="10"/>
        <rFont val="Arial"/>
        <family val="2"/>
      </rPr>
      <t>Jack Criner - 35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McCall Groves - 39</t>
    </r>
  </si>
  <si>
    <t xml:space="preserve">Jack Criner  </t>
  </si>
  <si>
    <r>
      <rPr>
        <b/>
        <sz val="16"/>
        <color indexed="10"/>
        <rFont val="Arial"/>
        <family val="2"/>
      </rPr>
      <t xml:space="preserve">Mark Cantrell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Ed Detty (flip)</t>
    </r>
  </si>
  <si>
    <r>
      <rPr>
        <b/>
        <sz val="16"/>
        <rFont val="Arial"/>
        <family val="2"/>
      </rPr>
      <t>Keith Ditto - 19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Keith Parrott - 18</t>
    </r>
  </si>
  <si>
    <r>
      <rPr>
        <b/>
        <sz val="16"/>
        <rFont val="Arial"/>
        <family val="2"/>
      </rPr>
      <t>Gerard Hoots - 20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Jordan Foley - 19 20
Kevin Parrott - 19 19</t>
    </r>
  </si>
  <si>
    <t>Jordan Foley</t>
  </si>
  <si>
    <r>
      <rPr>
        <b/>
        <sz val="16"/>
        <rFont val="Arial"/>
        <family val="2"/>
      </rPr>
      <t>Larry Woosley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Boyd Truelove (flip)</t>
    </r>
  </si>
  <si>
    <t>Boyd Truelove</t>
  </si>
  <si>
    <r>
      <rPr>
        <b/>
        <sz val="16"/>
        <rFont val="Arial"/>
        <family val="2"/>
      </rPr>
      <t>Charles Priddy - 18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Nathan Hartsell - 17</t>
    </r>
  </si>
  <si>
    <r>
      <rPr>
        <strike/>
        <sz val="16"/>
        <rFont val="Arial"/>
        <family val="2"/>
      </rPr>
      <t>Hunter Plewke - 17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Connor Richardson - 20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Drew Wyatt - 16</t>
    </r>
  </si>
  <si>
    <t xml:space="preserve">Hunter Plewke  </t>
  </si>
  <si>
    <r>
      <rPr>
        <b/>
        <sz val="16"/>
        <color indexed="10"/>
        <rFont val="Arial"/>
        <family val="2"/>
      </rPr>
      <t>Bruce Davis - 20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McCall Groves - 17</t>
    </r>
  </si>
  <si>
    <t>McCall Graves</t>
  </si>
  <si>
    <r>
      <rPr>
        <i/>
        <strike/>
        <sz val="16"/>
        <color indexed="10"/>
        <rFont val="Arial"/>
        <family val="2"/>
      </rPr>
      <t>Jack Criner - 16</t>
    </r>
    <r>
      <rPr>
        <i/>
        <sz val="16"/>
        <color indexed="10"/>
        <rFont val="Arial"/>
        <family val="2"/>
      </rPr>
      <t xml:space="preserve">
</t>
    </r>
    <r>
      <rPr>
        <b/>
        <i/>
        <sz val="16"/>
        <color indexed="10"/>
        <rFont val="Arial"/>
        <family val="2"/>
      </rPr>
      <t>Dillon Tosh- 20</t>
    </r>
  </si>
  <si>
    <r>
      <rPr>
        <b/>
        <sz val="16"/>
        <color indexed="10"/>
        <rFont val="Arial"/>
        <family val="2"/>
      </rPr>
      <t>Marvin Beumer - 19 20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Garrett Sweeney - 19 19</t>
    </r>
  </si>
  <si>
    <r>
      <rPr>
        <strike/>
        <sz val="16"/>
        <color indexed="10"/>
        <rFont val="Arial"/>
        <family val="2"/>
      </rPr>
      <t>Richie Bolin - N/S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 xml:space="preserve">Mark Cantrell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Matthew Debord (flip)</t>
    </r>
  </si>
  <si>
    <r>
      <rPr>
        <strike/>
        <sz val="16"/>
        <color indexed="10"/>
        <rFont val="Arial"/>
        <family val="2"/>
      </rPr>
      <t>Sophia Eyman - 18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Hayden Jacobs - 20</t>
    </r>
  </si>
  <si>
    <r>
      <rPr>
        <strike/>
        <sz val="16"/>
        <color indexed="10"/>
        <rFont val="Arial"/>
        <family val="2"/>
      </rPr>
      <t>Teresa Knight - 18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Janice Rigler - 19</t>
    </r>
  </si>
  <si>
    <t xml:space="preserve">Teresa Knight  </t>
  </si>
  <si>
    <r>
      <rPr>
        <b/>
        <sz val="16"/>
        <color indexed="10"/>
        <rFont val="Arial"/>
        <family val="2"/>
      </rPr>
      <t xml:space="preserve">Taylor Bolin - 48 48 </t>
    </r>
    <r>
      <rPr>
        <sz val="16"/>
        <color indexed="10"/>
        <rFont val="Arial"/>
        <family val="2"/>
      </rPr>
      <t xml:space="preserve">
</t>
    </r>
    <r>
      <rPr>
        <strike/>
        <sz val="16"/>
        <color indexed="10"/>
        <rFont val="Arial"/>
        <family val="2"/>
      </rPr>
      <t>Justin Osborn - 48 48 (flip)</t>
    </r>
  </si>
  <si>
    <r>
      <rPr>
        <b/>
        <sz val="16"/>
        <rFont val="Arial"/>
        <family val="2"/>
      </rPr>
      <t>Ryan Fraim - 23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Terry Ockerman - 21</t>
    </r>
  </si>
  <si>
    <r>
      <rPr>
        <strike/>
        <sz val="16"/>
        <rFont val="Arial"/>
        <family val="2"/>
      </rPr>
      <t>Nick Thomas - N/S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Ethan Staples</t>
    </r>
  </si>
  <si>
    <r>
      <rPr>
        <strike/>
        <sz val="16"/>
        <rFont val="Arial"/>
        <family val="2"/>
      </rPr>
      <t>Steven Quesenberry - N/S
Bill Carver - N/S
Gary Adams - N/S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Curtis Logan</t>
    </r>
  </si>
  <si>
    <r>
      <rPr>
        <strike/>
        <sz val="16"/>
        <rFont val="Arial"/>
        <family val="2"/>
      </rPr>
      <t>Michael Munday - 23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Bobby Stilts - 24 24</t>
    </r>
    <r>
      <rPr>
        <sz val="16"/>
        <rFont val="Arial"/>
        <family val="2"/>
      </rPr>
      <t xml:space="preserve">
</t>
    </r>
    <r>
      <rPr>
        <strike/>
        <sz val="16"/>
        <rFont val="Arial"/>
        <family val="2"/>
      </rPr>
      <t>Richard Nevels - 18
Charles Richardson - 24 23
Danny Ryan - 24 24 (flip)
Kenny Brown - N/S (flip)
Richard Langdon - N/S</t>
    </r>
  </si>
  <si>
    <t>Richard Langdon</t>
  </si>
  <si>
    <r>
      <rPr>
        <strike/>
        <sz val="16"/>
        <rFont val="Arial"/>
        <family val="2"/>
      </rPr>
      <t xml:space="preserve">Terry Dean - 24 23 
Michael Senters - 24 23 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Keith Ditto - 24 24</t>
    </r>
  </si>
  <si>
    <r>
      <rPr>
        <strike/>
        <sz val="16"/>
        <color indexed="10"/>
        <rFont val="Arial"/>
        <family val="2"/>
      </rPr>
      <t>Bruce Davis - 21
Rick Sweeney - 21</t>
    </r>
    <r>
      <rPr>
        <sz val="16"/>
        <color indexed="10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Steve Corwin - 25</t>
    </r>
  </si>
  <si>
    <t xml:space="preserve">Bruce Davis  </t>
  </si>
  <si>
    <r>
      <rPr>
        <strike/>
        <sz val="16"/>
        <color indexed="10"/>
        <rFont val="Arial"/>
        <family val="2"/>
      </rPr>
      <t>Mickey Bell - 20</t>
    </r>
    <r>
      <rPr>
        <b/>
        <sz val="16"/>
        <color indexed="10"/>
        <rFont val="Arial"/>
        <family val="2"/>
      </rPr>
      <t xml:space="preserve">
Gregory Orr - 24</t>
    </r>
  </si>
  <si>
    <t xml:space="preserve">Mickey Bell  </t>
  </si>
  <si>
    <t>Total Shooters: 348</t>
  </si>
  <si>
    <t>Total Shooters: 220</t>
  </si>
  <si>
    <r>
      <rPr>
        <strike/>
        <sz val="16"/>
        <rFont val="Arial"/>
        <family val="2"/>
      </rPr>
      <t>Nicholas Thomas - 22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Austin Collins - 23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</si>
</sst>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b/>
      <u val="single"/>
      <sz val="10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7.5"/>
      <name val="Arial"/>
      <family val="2"/>
    </font>
    <font>
      <sz val="17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7"/>
      <color indexed="10"/>
      <name val="Arial"/>
      <family val="2"/>
    </font>
    <font>
      <sz val="17"/>
      <color indexed="10"/>
      <name val="Arial"/>
      <family val="2"/>
    </font>
    <font>
      <i/>
      <sz val="17"/>
      <name val="Arial"/>
      <family val="2"/>
    </font>
    <font>
      <i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trike/>
      <sz val="18"/>
      <name val="Arial"/>
      <family val="2"/>
    </font>
    <font>
      <strike/>
      <sz val="17"/>
      <color indexed="10"/>
      <name val="Arial"/>
      <family val="2"/>
    </font>
    <font>
      <b/>
      <sz val="17.5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56"/>
      <name val="Arial"/>
      <family val="2"/>
    </font>
    <font>
      <sz val="16"/>
      <color indexed="30"/>
      <name val="Arial"/>
      <family val="2"/>
    </font>
    <font>
      <sz val="16"/>
      <color indexed="17"/>
      <name val="Arial"/>
      <family val="2"/>
    </font>
    <font>
      <sz val="16"/>
      <color indexed="28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4"/>
      <color indexed="30"/>
      <name val="Arial"/>
      <family val="2"/>
    </font>
    <font>
      <b/>
      <i/>
      <sz val="14"/>
      <color indexed="56"/>
      <name val="Arial"/>
      <family val="2"/>
    </font>
    <font>
      <b/>
      <i/>
      <sz val="14"/>
      <color indexed="17"/>
      <name val="Arial"/>
      <family val="2"/>
    </font>
    <font>
      <sz val="16"/>
      <color indexed="8"/>
      <name val="Arial"/>
      <family val="2"/>
    </font>
    <font>
      <b/>
      <i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6"/>
      <color indexed="62"/>
      <name val="Arial"/>
      <family val="2"/>
    </font>
    <font>
      <sz val="17.5"/>
      <color indexed="10"/>
      <name val="Arial"/>
      <family val="2"/>
    </font>
    <font>
      <sz val="17.5"/>
      <color indexed="56"/>
      <name val="Arial"/>
      <family val="2"/>
    </font>
    <font>
      <sz val="17"/>
      <color indexed="30"/>
      <name val="Arial"/>
      <family val="2"/>
    </font>
    <font>
      <b/>
      <sz val="12"/>
      <color indexed="10"/>
      <name val="Arial"/>
      <family val="2"/>
    </font>
    <font>
      <sz val="12"/>
      <color indexed="62"/>
      <name val="Arial"/>
      <family val="2"/>
    </font>
    <font>
      <sz val="12"/>
      <color indexed="28"/>
      <name val="Arial"/>
      <family val="2"/>
    </font>
    <font>
      <sz val="12"/>
      <color indexed="17"/>
      <name val="Arial"/>
      <family val="2"/>
    </font>
    <font>
      <sz val="14"/>
      <color indexed="62"/>
      <name val="Arial"/>
      <family val="2"/>
    </font>
    <font>
      <sz val="14"/>
      <color indexed="28"/>
      <name val="Arial"/>
      <family val="2"/>
    </font>
    <font>
      <sz val="14"/>
      <color indexed="17"/>
      <name val="Arial"/>
      <family val="2"/>
    </font>
    <font>
      <b/>
      <sz val="14"/>
      <color indexed="56"/>
      <name val="Arial"/>
      <family val="2"/>
    </font>
    <font>
      <b/>
      <sz val="14"/>
      <color indexed="17"/>
      <name val="Arial"/>
      <family val="2"/>
    </font>
    <font>
      <strike/>
      <sz val="17"/>
      <name val="Arial"/>
      <family val="2"/>
    </font>
    <font>
      <i/>
      <sz val="16"/>
      <color indexed="10"/>
      <name val="Arial"/>
      <family val="2"/>
    </font>
    <font>
      <strike/>
      <sz val="17.5"/>
      <color indexed="10"/>
      <name val="Arial"/>
      <family val="2"/>
    </font>
    <font>
      <strike/>
      <sz val="16"/>
      <name val="Arial"/>
      <family val="2"/>
    </font>
    <font>
      <strike/>
      <sz val="16"/>
      <color indexed="10"/>
      <name val="Arial"/>
      <family val="2"/>
    </font>
    <font>
      <b/>
      <i/>
      <sz val="16"/>
      <name val="Arial"/>
      <family val="2"/>
    </font>
    <font>
      <i/>
      <strike/>
      <sz val="16"/>
      <name val="Arial"/>
      <family val="2"/>
    </font>
    <font>
      <i/>
      <strike/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7"/>
      <name val="Arial"/>
      <family val="2"/>
    </font>
    <font>
      <i/>
      <strike/>
      <sz val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/>
      <name val="Arial"/>
      <family val="2"/>
    </font>
    <font>
      <sz val="16"/>
      <color rgb="FFFF0000"/>
      <name val="Arial"/>
      <family val="2"/>
    </font>
    <font>
      <sz val="16"/>
      <color rgb="FF0070C0"/>
      <name val="Arial"/>
      <family val="2"/>
    </font>
    <font>
      <sz val="16"/>
      <color rgb="FF00B050"/>
      <name val="Arial"/>
      <family val="2"/>
    </font>
    <font>
      <b/>
      <i/>
      <sz val="14"/>
      <color rgb="FFFF0000"/>
      <name val="Arial"/>
      <family val="2"/>
    </font>
    <font>
      <sz val="16"/>
      <color theme="7" tint="-0.4999699890613556"/>
      <name val="Arial"/>
      <family val="2"/>
    </font>
    <font>
      <b/>
      <sz val="16"/>
      <color rgb="FF00B050"/>
      <name val="Arial"/>
      <family val="2"/>
    </font>
    <font>
      <b/>
      <sz val="16"/>
      <color rgb="FFFF0000"/>
      <name val="Arial"/>
      <family val="2"/>
    </font>
    <font>
      <b/>
      <i/>
      <sz val="14"/>
      <color rgb="FF0070C0"/>
      <name val="Arial"/>
      <family val="2"/>
    </font>
    <font>
      <b/>
      <i/>
      <sz val="14"/>
      <color theme="3"/>
      <name val="Arial"/>
      <family val="2"/>
    </font>
    <font>
      <b/>
      <i/>
      <sz val="14"/>
      <color rgb="FF00B050"/>
      <name val="Arial"/>
      <family val="2"/>
    </font>
    <font>
      <b/>
      <sz val="14"/>
      <color rgb="FFFF0000"/>
      <name val="Arial"/>
      <family val="2"/>
    </font>
    <font>
      <sz val="16"/>
      <color theme="1"/>
      <name val="Arial"/>
      <family val="2"/>
    </font>
    <font>
      <b/>
      <i/>
      <sz val="14"/>
      <color theme="4"/>
      <name val="Arial"/>
      <family val="2"/>
    </font>
    <font>
      <b/>
      <sz val="16"/>
      <color theme="4"/>
      <name val="Arial"/>
      <family val="2"/>
    </font>
    <font>
      <b/>
      <sz val="14"/>
      <color theme="4"/>
      <name val="Arial"/>
      <family val="2"/>
    </font>
    <font>
      <sz val="16"/>
      <color theme="4"/>
      <name val="Arial"/>
      <family val="2"/>
    </font>
    <font>
      <b/>
      <sz val="17"/>
      <color rgb="FFFF0000"/>
      <name val="Arial"/>
      <family val="2"/>
    </font>
    <font>
      <sz val="17"/>
      <color rgb="FFFF0000"/>
      <name val="Arial"/>
      <family val="2"/>
    </font>
    <font>
      <sz val="17.5"/>
      <color rgb="FFFF0000"/>
      <name val="Arial"/>
      <family val="2"/>
    </font>
    <font>
      <b/>
      <sz val="17.5"/>
      <color rgb="FFFF0000"/>
      <name val="Arial"/>
      <family val="2"/>
    </font>
    <font>
      <sz val="17.5"/>
      <color theme="3"/>
      <name val="Arial"/>
      <family val="2"/>
    </font>
    <font>
      <sz val="14"/>
      <color rgb="FFFF0000"/>
      <name val="Arial"/>
      <family val="2"/>
    </font>
    <font>
      <sz val="17"/>
      <color rgb="FF0070C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4"/>
      <name val="Arial"/>
      <family val="2"/>
    </font>
    <font>
      <sz val="12"/>
      <color theme="7" tint="-0.4999699890613556"/>
      <name val="Arial"/>
      <family val="2"/>
    </font>
    <font>
      <sz val="12"/>
      <color rgb="FF00B050"/>
      <name val="Arial"/>
      <family val="2"/>
    </font>
    <font>
      <sz val="14"/>
      <color theme="4"/>
      <name val="Arial"/>
      <family val="2"/>
    </font>
    <font>
      <sz val="14"/>
      <color theme="7" tint="-0.4999699890613556"/>
      <name val="Arial"/>
      <family val="2"/>
    </font>
    <font>
      <sz val="14"/>
      <color rgb="FF00B050"/>
      <name val="Arial"/>
      <family val="2"/>
    </font>
    <font>
      <b/>
      <sz val="14"/>
      <color theme="3"/>
      <name val="Arial"/>
      <family val="2"/>
    </font>
    <font>
      <b/>
      <sz val="14"/>
      <color rgb="FF00B050"/>
      <name val="Arial"/>
      <family val="2"/>
    </font>
    <font>
      <i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>
        <color rgb="FF000000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rgb="FF000000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2" fillId="0" borderId="10" xfId="0" applyFont="1" applyBorder="1" applyAlignment="1">
      <alignment/>
    </xf>
    <xf numFmtId="0" fontId="103" fillId="0" borderId="10" xfId="0" applyFont="1" applyBorder="1" applyAlignment="1">
      <alignment/>
    </xf>
    <xf numFmtId="0" fontId="104" fillId="0" borderId="10" xfId="0" applyFont="1" applyBorder="1" applyAlignment="1">
      <alignment/>
    </xf>
    <xf numFmtId="0" fontId="10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6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03" fillId="0" borderId="10" xfId="0" applyFont="1" applyBorder="1" applyAlignment="1">
      <alignment horizontal="left"/>
    </xf>
    <xf numFmtId="0" fontId="104" fillId="0" borderId="10" xfId="0" applyFont="1" applyBorder="1" applyAlignment="1">
      <alignment horizontal="left"/>
    </xf>
    <xf numFmtId="0" fontId="107" fillId="0" borderId="10" xfId="0" applyFont="1" applyBorder="1" applyAlignment="1">
      <alignment horizontal="left"/>
    </xf>
    <xf numFmtId="0" fontId="107" fillId="0" borderId="10" xfId="0" applyFont="1" applyBorder="1" applyAlignment="1">
      <alignment/>
    </xf>
    <xf numFmtId="0" fontId="108" fillId="0" borderId="10" xfId="0" applyFont="1" applyBorder="1" applyAlignment="1">
      <alignment horizontal="left"/>
    </xf>
    <xf numFmtId="0" fontId="108" fillId="0" borderId="10" xfId="0" applyFont="1" applyBorder="1" applyAlignment="1">
      <alignment/>
    </xf>
    <xf numFmtId="0" fontId="10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2" fillId="0" borderId="26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 quotePrefix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10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5" fillId="6" borderId="10" xfId="0" applyFont="1" applyFill="1" applyBorder="1" applyAlignment="1">
      <alignment horizontal="left"/>
    </xf>
    <xf numFmtId="0" fontId="105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left"/>
    </xf>
    <xf numFmtId="0" fontId="10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106" fillId="33" borderId="10" xfId="0" applyFont="1" applyFill="1" applyBorder="1" applyAlignment="1">
      <alignment/>
    </xf>
    <xf numFmtId="0" fontId="109" fillId="33" borderId="10" xfId="0" applyFont="1" applyFill="1" applyBorder="1" applyAlignment="1">
      <alignment/>
    </xf>
    <xf numFmtId="0" fontId="103" fillId="33" borderId="10" xfId="0" applyFont="1" applyFill="1" applyBorder="1" applyAlignment="1">
      <alignment/>
    </xf>
    <xf numFmtId="0" fontId="109" fillId="33" borderId="10" xfId="0" applyFont="1" applyFill="1" applyBorder="1" applyAlignment="1">
      <alignment wrapText="1"/>
    </xf>
    <xf numFmtId="0" fontId="109" fillId="33" borderId="10" xfId="0" applyFont="1" applyFill="1" applyBorder="1" applyAlignment="1">
      <alignment horizontal="left"/>
    </xf>
    <xf numFmtId="0" fontId="1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1" fillId="33" borderId="10" xfId="0" applyFont="1" applyFill="1" applyBorder="1" applyAlignment="1">
      <alignment/>
    </xf>
    <xf numFmtId="0" fontId="10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12" fillId="33" borderId="10" xfId="0" applyFont="1" applyFill="1" applyBorder="1" applyAlignment="1">
      <alignment/>
    </xf>
    <xf numFmtId="0" fontId="11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113" fillId="33" borderId="10" xfId="0" applyFont="1" applyFill="1" applyBorder="1" applyAlignment="1">
      <alignment/>
    </xf>
    <xf numFmtId="0" fontId="114" fillId="0" borderId="10" xfId="0" applyFont="1" applyBorder="1" applyAlignment="1">
      <alignment/>
    </xf>
    <xf numFmtId="0" fontId="115" fillId="33" borderId="10" xfId="0" applyFont="1" applyFill="1" applyBorder="1" applyAlignment="1">
      <alignment/>
    </xf>
    <xf numFmtId="0" fontId="116" fillId="33" borderId="10" xfId="0" applyFont="1" applyFill="1" applyBorder="1" applyAlignment="1">
      <alignment/>
    </xf>
    <xf numFmtId="0" fontId="117" fillId="33" borderId="10" xfId="0" applyFont="1" applyFill="1" applyBorder="1" applyAlignment="1">
      <alignment/>
    </xf>
    <xf numFmtId="0" fontId="118" fillId="0" borderId="10" xfId="0" applyFont="1" applyBorder="1" applyAlignment="1">
      <alignment/>
    </xf>
    <xf numFmtId="0" fontId="116" fillId="33" borderId="10" xfId="0" applyFont="1" applyFill="1" applyBorder="1" applyAlignment="1">
      <alignment wrapText="1"/>
    </xf>
    <xf numFmtId="0" fontId="113" fillId="33" borderId="10" xfId="0" applyFont="1" applyFill="1" applyBorder="1" applyAlignment="1">
      <alignment/>
    </xf>
    <xf numFmtId="0" fontId="103" fillId="0" borderId="10" xfId="0" applyFont="1" applyBorder="1" applyAlignment="1">
      <alignment/>
    </xf>
    <xf numFmtId="0" fontId="109" fillId="0" borderId="10" xfId="0" applyFont="1" applyBorder="1" applyAlignment="1">
      <alignment/>
    </xf>
    <xf numFmtId="0" fontId="109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03" fillId="6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wrapText="1"/>
    </xf>
    <xf numFmtId="0" fontId="119" fillId="33" borderId="10" xfId="0" applyFont="1" applyFill="1" applyBorder="1" applyAlignment="1">
      <alignment/>
    </xf>
    <xf numFmtId="0" fontId="119" fillId="33" borderId="10" xfId="0" applyFont="1" applyFill="1" applyBorder="1" applyAlignment="1">
      <alignment wrapText="1"/>
    </xf>
    <xf numFmtId="0" fontId="120" fillId="0" borderId="10" xfId="0" applyFont="1" applyBorder="1" applyAlignment="1">
      <alignment/>
    </xf>
    <xf numFmtId="0" fontId="120" fillId="33" borderId="10" xfId="0" applyFont="1" applyFill="1" applyBorder="1" applyAlignment="1">
      <alignment wrapText="1"/>
    </xf>
    <xf numFmtId="0" fontId="12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22" fillId="33" borderId="10" xfId="0" applyFont="1" applyFill="1" applyBorder="1" applyAlignment="1">
      <alignment wrapText="1"/>
    </xf>
    <xf numFmtId="0" fontId="121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23" fillId="0" borderId="10" xfId="0" applyFont="1" applyBorder="1" applyAlignment="1">
      <alignment horizontal="left"/>
    </xf>
    <xf numFmtId="0" fontId="12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113" fillId="0" borderId="10" xfId="0" applyFont="1" applyBorder="1" applyAlignment="1">
      <alignment horizontal="left"/>
    </xf>
    <xf numFmtId="0" fontId="124" fillId="33" borderId="10" xfId="0" applyFont="1" applyFill="1" applyBorder="1" applyAlignment="1">
      <alignment horizontal="right"/>
    </xf>
    <xf numFmtId="0" fontId="124" fillId="33" borderId="10" xfId="0" applyFont="1" applyFill="1" applyBorder="1" applyAlignment="1" quotePrefix="1">
      <alignment horizontal="right"/>
    </xf>
    <xf numFmtId="0" fontId="120" fillId="0" borderId="10" xfId="0" applyFont="1" applyBorder="1" applyAlignment="1">
      <alignment horizontal="left"/>
    </xf>
    <xf numFmtId="0" fontId="119" fillId="0" borderId="10" xfId="0" applyFont="1" applyBorder="1" applyAlignment="1">
      <alignment horizontal="center"/>
    </xf>
    <xf numFmtId="0" fontId="125" fillId="0" borderId="10" xfId="0" applyFont="1" applyBorder="1" applyAlignment="1">
      <alignment horizontal="left"/>
    </xf>
    <xf numFmtId="0" fontId="125" fillId="0" borderId="10" xfId="0" applyFont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/>
    </xf>
    <xf numFmtId="0" fontId="126" fillId="33" borderId="10" xfId="0" applyFont="1" applyFill="1" applyBorder="1" applyAlignment="1">
      <alignment horizontal="center" wrapText="1"/>
    </xf>
    <xf numFmtId="0" fontId="126" fillId="33" borderId="10" xfId="0" applyFont="1" applyFill="1" applyBorder="1" applyAlignment="1">
      <alignment horizontal="center"/>
    </xf>
    <xf numFmtId="6" fontId="17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6" fontId="126" fillId="33" borderId="10" xfId="0" applyNumberFormat="1" applyFont="1" applyFill="1" applyBorder="1" applyAlignment="1">
      <alignment horizontal="center"/>
    </xf>
    <xf numFmtId="0" fontId="127" fillId="33" borderId="10" xfId="0" applyFont="1" applyFill="1" applyBorder="1" applyAlignment="1">
      <alignment horizontal="center"/>
    </xf>
    <xf numFmtId="0" fontId="128" fillId="33" borderId="10" xfId="0" applyFont="1" applyFill="1" applyBorder="1" applyAlignment="1">
      <alignment horizontal="center"/>
    </xf>
    <xf numFmtId="6" fontId="128" fillId="33" borderId="10" xfId="0" applyNumberFormat="1" applyFont="1" applyFill="1" applyBorder="1" applyAlignment="1">
      <alignment horizontal="center"/>
    </xf>
    <xf numFmtId="6" fontId="17" fillId="33" borderId="10" xfId="0" applyNumberFormat="1" applyFont="1" applyFill="1" applyBorder="1" applyAlignment="1">
      <alignment horizontal="center" wrapText="1"/>
    </xf>
    <xf numFmtId="6" fontId="126" fillId="33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29" fillId="33" borderId="10" xfId="0" applyFont="1" applyFill="1" applyBorder="1" applyAlignment="1">
      <alignment horizontal="center"/>
    </xf>
    <xf numFmtId="0" fontId="130" fillId="33" borderId="10" xfId="0" applyFont="1" applyFill="1" applyBorder="1" applyAlignment="1">
      <alignment horizontal="center"/>
    </xf>
    <xf numFmtId="0" fontId="12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113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131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0" fontId="132" fillId="33" borderId="10" xfId="0" applyFont="1" applyFill="1" applyBorder="1" applyAlignment="1">
      <alignment horizontal="right"/>
    </xf>
    <xf numFmtId="0" fontId="133" fillId="33" borderId="10" xfId="0" applyFont="1" applyFill="1" applyBorder="1" applyAlignment="1">
      <alignment horizontal="right"/>
    </xf>
    <xf numFmtId="0" fontId="21" fillId="33" borderId="10" xfId="0" applyFont="1" applyFill="1" applyBorder="1" applyAlignment="1" quotePrefix="1">
      <alignment horizontal="right"/>
    </xf>
    <xf numFmtId="0" fontId="12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34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35" fillId="33" borderId="10" xfId="0" applyFont="1" applyFill="1" applyBorder="1" applyAlignment="1">
      <alignment/>
    </xf>
    <xf numFmtId="0" fontId="11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13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27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right"/>
    </xf>
    <xf numFmtId="0" fontId="27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113" fillId="33" borderId="15" xfId="0" applyFont="1" applyFill="1" applyBorder="1" applyAlignment="1">
      <alignment/>
    </xf>
    <xf numFmtId="0" fontId="119" fillId="33" borderId="15" xfId="0" applyFont="1" applyFill="1" applyBorder="1" applyAlignment="1">
      <alignment wrapText="1"/>
    </xf>
    <xf numFmtId="0" fontId="126" fillId="33" borderId="15" xfId="0" applyFont="1" applyFill="1" applyBorder="1" applyAlignment="1">
      <alignment horizontal="center" wrapText="1"/>
    </xf>
    <xf numFmtId="0" fontId="124" fillId="33" borderId="15" xfId="0" applyFont="1" applyFill="1" applyBorder="1" applyAlignment="1">
      <alignment horizontal="right"/>
    </xf>
    <xf numFmtId="0" fontId="3" fillId="33" borderId="35" xfId="0" applyFont="1" applyFill="1" applyBorder="1" applyAlignment="1">
      <alignment horizontal="center"/>
    </xf>
    <xf numFmtId="0" fontId="12" fillId="33" borderId="35" xfId="0" applyFont="1" applyFill="1" applyBorder="1" applyAlignment="1">
      <alignment/>
    </xf>
    <xf numFmtId="0" fontId="16" fillId="33" borderId="35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3" fillId="33" borderId="15" xfId="0" applyFont="1" applyFill="1" applyBorder="1" applyAlignment="1">
      <alignment wrapText="1"/>
    </xf>
    <xf numFmtId="0" fontId="17" fillId="33" borderId="15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/>
    </xf>
    <xf numFmtId="0" fontId="16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0" fontId="113" fillId="33" borderId="35" xfId="0" applyFont="1" applyFill="1" applyBorder="1" applyAlignment="1">
      <alignment/>
    </xf>
    <xf numFmtId="0" fontId="122" fillId="33" borderId="35" xfId="0" applyFont="1" applyFill="1" applyBorder="1" applyAlignment="1">
      <alignment/>
    </xf>
    <xf numFmtId="0" fontId="127" fillId="33" borderId="35" xfId="0" applyFont="1" applyFill="1" applyBorder="1" applyAlignment="1">
      <alignment horizontal="center"/>
    </xf>
    <xf numFmtId="0" fontId="113" fillId="33" borderId="35" xfId="0" applyFont="1" applyFill="1" applyBorder="1" applyAlignment="1">
      <alignment horizontal="right"/>
    </xf>
    <xf numFmtId="0" fontId="3" fillId="33" borderId="35" xfId="0" applyFont="1" applyFill="1" applyBorder="1" applyAlignment="1">
      <alignment/>
    </xf>
    <xf numFmtId="0" fontId="13" fillId="33" borderId="35" xfId="0" applyFont="1" applyFill="1" applyBorder="1" applyAlignment="1">
      <alignment wrapText="1"/>
    </xf>
    <xf numFmtId="0" fontId="17" fillId="33" borderId="35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right"/>
    </xf>
    <xf numFmtId="0" fontId="7" fillId="33" borderId="15" xfId="0" applyFont="1" applyFill="1" applyBorder="1" applyAlignment="1">
      <alignment wrapText="1"/>
    </xf>
    <xf numFmtId="6" fontId="17" fillId="33" borderId="15" xfId="0" applyNumberFormat="1" applyFont="1" applyFill="1" applyBorder="1" applyAlignment="1">
      <alignment horizontal="center"/>
    </xf>
    <xf numFmtId="0" fontId="8" fillId="33" borderId="35" xfId="0" applyFont="1" applyFill="1" applyBorder="1" applyAlignment="1">
      <alignment/>
    </xf>
    <xf numFmtId="0" fontId="109" fillId="33" borderId="15" xfId="0" applyFont="1" applyFill="1" applyBorder="1" applyAlignment="1">
      <alignment wrapText="1"/>
    </xf>
    <xf numFmtId="6" fontId="126" fillId="33" borderId="15" xfId="0" applyNumberFormat="1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0" fontId="18" fillId="33" borderId="35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left"/>
    </xf>
    <xf numFmtId="0" fontId="113" fillId="33" borderId="15" xfId="0" applyFont="1" applyFill="1" applyBorder="1" applyAlignment="1">
      <alignment horizontal="left"/>
    </xf>
    <xf numFmtId="0" fontId="109" fillId="33" borderId="15" xfId="0" applyFont="1" applyFill="1" applyBorder="1" applyAlignment="1">
      <alignment/>
    </xf>
    <xf numFmtId="0" fontId="127" fillId="33" borderId="15" xfId="0" applyFont="1" applyFill="1" applyBorder="1" applyAlignment="1">
      <alignment horizontal="center"/>
    </xf>
    <xf numFmtId="0" fontId="7" fillId="33" borderId="35" xfId="0" applyFont="1" applyFill="1" applyBorder="1" applyAlignment="1">
      <alignment/>
    </xf>
    <xf numFmtId="0" fontId="17" fillId="33" borderId="15" xfId="0" applyFont="1" applyFill="1" applyBorder="1" applyAlignment="1">
      <alignment horizontal="center"/>
    </xf>
    <xf numFmtId="0" fontId="126" fillId="33" borderId="1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0" fontId="16" fillId="33" borderId="3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right"/>
    </xf>
    <xf numFmtId="0" fontId="3" fillId="33" borderId="36" xfId="0" applyFont="1" applyFill="1" applyBorder="1" applyAlignment="1">
      <alignment/>
    </xf>
    <xf numFmtId="0" fontId="9" fillId="33" borderId="36" xfId="0" applyFont="1" applyFill="1" applyBorder="1" applyAlignment="1">
      <alignment/>
    </xf>
    <xf numFmtId="0" fontId="18" fillId="33" borderId="36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109" fillId="0" borderId="10" xfId="0" applyFont="1" applyBorder="1" applyAlignment="1">
      <alignment/>
    </xf>
    <xf numFmtId="0" fontId="8" fillId="33" borderId="15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103" fillId="33" borderId="15" xfId="0" applyFont="1" applyFill="1" applyBorder="1" applyAlignment="1">
      <alignment wrapText="1"/>
    </xf>
    <xf numFmtId="0" fontId="31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wrapText="1"/>
    </xf>
    <xf numFmtId="0" fontId="136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9"/>
  <sheetViews>
    <sheetView tabSelected="1" zoomScale="70" zoomScaleNormal="70" zoomScalePageLayoutView="40" workbookViewId="0" topLeftCell="A474">
      <selection activeCell="C484" sqref="C484"/>
    </sheetView>
  </sheetViews>
  <sheetFormatPr defaultColWidth="8.8515625" defaultRowHeight="12.75"/>
  <cols>
    <col min="1" max="1" width="42.28125" style="17" customWidth="1"/>
    <col min="2" max="2" width="24.57421875" style="17" bestFit="1" customWidth="1"/>
    <col min="3" max="3" width="48.57421875" style="1" bestFit="1" customWidth="1"/>
    <col min="4" max="4" width="17.421875" style="147" customWidth="1"/>
    <col min="5" max="5" width="13.57421875" style="157" bestFit="1" customWidth="1"/>
    <col min="6" max="6" width="0.13671875" style="1" hidden="1" customWidth="1"/>
    <col min="7" max="9" width="9.140625" style="1" hidden="1" customWidth="1"/>
    <col min="10" max="10" width="59.00390625" style="1" bestFit="1" customWidth="1"/>
    <col min="11" max="16384" width="8.8515625" style="1" customWidth="1"/>
  </cols>
  <sheetData>
    <row r="1" spans="1:10" s="95" customFormat="1" ht="20.25">
      <c r="A1" s="97" t="s">
        <v>12</v>
      </c>
      <c r="B1" s="97" t="s">
        <v>5</v>
      </c>
      <c r="C1" s="97" t="s">
        <v>58</v>
      </c>
      <c r="D1" s="130" t="s">
        <v>60</v>
      </c>
      <c r="E1" s="148" t="s">
        <v>6</v>
      </c>
      <c r="F1" s="98"/>
      <c r="J1" s="162"/>
    </row>
    <row r="2" spans="1:9" ht="21.75">
      <c r="A2" s="66"/>
      <c r="B2" s="66" t="s">
        <v>465</v>
      </c>
      <c r="C2" s="100" t="s">
        <v>466</v>
      </c>
      <c r="D2" s="130"/>
      <c r="E2" s="148"/>
      <c r="F2" s="101"/>
      <c r="G2" s="102"/>
      <c r="H2" s="102"/>
      <c r="I2" s="102"/>
    </row>
    <row r="3" spans="1:9" ht="22.5" thickBot="1">
      <c r="A3" s="67" t="s">
        <v>350</v>
      </c>
      <c r="B3" s="190" t="s">
        <v>467</v>
      </c>
      <c r="C3" s="191" t="s">
        <v>395</v>
      </c>
      <c r="D3" s="192"/>
      <c r="E3" s="193"/>
      <c r="F3" s="105"/>
      <c r="G3" s="102"/>
      <c r="H3" s="102"/>
      <c r="I3" s="102"/>
    </row>
    <row r="4" spans="1:11" ht="282.75">
      <c r="A4" s="67" t="s">
        <v>341</v>
      </c>
      <c r="B4" s="178" t="s">
        <v>37</v>
      </c>
      <c r="C4" s="179" t="s">
        <v>699</v>
      </c>
      <c r="D4" s="180"/>
      <c r="E4" s="181">
        <v>100</v>
      </c>
      <c r="F4" s="105"/>
      <c r="G4" s="102"/>
      <c r="H4" s="102"/>
      <c r="I4" s="102"/>
      <c r="K4" s="59"/>
    </row>
    <row r="5" spans="1:9" ht="21.75">
      <c r="A5" s="67" t="s">
        <v>341</v>
      </c>
      <c r="B5" s="83" t="s">
        <v>38</v>
      </c>
      <c r="C5" s="106" t="s">
        <v>487</v>
      </c>
      <c r="D5" s="131"/>
      <c r="E5" s="122">
        <v>100</v>
      </c>
      <c r="F5" s="105"/>
      <c r="G5" s="102"/>
      <c r="H5" s="102"/>
      <c r="I5" s="102"/>
    </row>
    <row r="6" spans="1:9" ht="21.75">
      <c r="A6" s="67" t="s">
        <v>341</v>
      </c>
      <c r="B6" s="83" t="s">
        <v>0</v>
      </c>
      <c r="C6" s="106" t="s">
        <v>404</v>
      </c>
      <c r="D6" s="132"/>
      <c r="E6" s="122">
        <v>100</v>
      </c>
      <c r="F6" s="105"/>
      <c r="G6" s="102"/>
      <c r="H6" s="102"/>
      <c r="I6" s="102"/>
    </row>
    <row r="7" spans="1:9" ht="21.75">
      <c r="A7" s="67" t="s">
        <v>341</v>
      </c>
      <c r="B7" s="83" t="s">
        <v>14</v>
      </c>
      <c r="C7" s="106" t="s">
        <v>695</v>
      </c>
      <c r="D7" s="132"/>
      <c r="E7" s="122">
        <v>100</v>
      </c>
      <c r="F7" s="105"/>
      <c r="G7" s="102"/>
      <c r="H7" s="102"/>
      <c r="I7" s="102"/>
    </row>
    <row r="8" spans="1:9" ht="40.5">
      <c r="A8" s="67" t="s">
        <v>341</v>
      </c>
      <c r="B8" s="83" t="s">
        <v>11</v>
      </c>
      <c r="C8" s="164" t="s">
        <v>719</v>
      </c>
      <c r="D8" s="132"/>
      <c r="E8" s="122">
        <v>99</v>
      </c>
      <c r="F8" s="105"/>
      <c r="G8" s="102"/>
      <c r="H8" s="102"/>
      <c r="I8" s="102"/>
    </row>
    <row r="9" spans="1:9" ht="21.75">
      <c r="A9" s="67" t="s">
        <v>341</v>
      </c>
      <c r="B9" s="83" t="s">
        <v>7</v>
      </c>
      <c r="C9" s="106" t="s">
        <v>174</v>
      </c>
      <c r="D9" s="131"/>
      <c r="E9" s="122">
        <v>99</v>
      </c>
      <c r="F9" s="105"/>
      <c r="G9" s="102"/>
      <c r="H9" s="102"/>
      <c r="I9" s="102"/>
    </row>
    <row r="10" spans="1:9" ht="21.75">
      <c r="A10" s="67" t="s">
        <v>341</v>
      </c>
      <c r="B10" s="83" t="s">
        <v>8</v>
      </c>
      <c r="C10" s="106" t="s">
        <v>394</v>
      </c>
      <c r="D10" s="131"/>
      <c r="E10" s="122">
        <v>99</v>
      </c>
      <c r="F10" s="105"/>
      <c r="G10" s="102"/>
      <c r="H10" s="102"/>
      <c r="I10" s="102"/>
    </row>
    <row r="11" spans="1:9" ht="65.25">
      <c r="A11" s="67" t="s">
        <v>341</v>
      </c>
      <c r="B11" s="83" t="s">
        <v>1</v>
      </c>
      <c r="C11" s="103" t="s">
        <v>525</v>
      </c>
      <c r="D11" s="131"/>
      <c r="E11" s="122">
        <v>96</v>
      </c>
      <c r="F11" s="105"/>
      <c r="G11" s="102"/>
      <c r="H11" s="102"/>
      <c r="I11" s="102"/>
    </row>
    <row r="12" spans="1:9" ht="43.5">
      <c r="A12" s="67" t="s">
        <v>341</v>
      </c>
      <c r="B12" s="83" t="s">
        <v>39</v>
      </c>
      <c r="C12" s="103" t="s">
        <v>523</v>
      </c>
      <c r="D12" s="131"/>
      <c r="E12" s="122">
        <v>98</v>
      </c>
      <c r="F12" s="105"/>
      <c r="G12" s="102"/>
      <c r="H12" s="102"/>
      <c r="I12" s="102"/>
    </row>
    <row r="13" spans="1:9" ht="21.75">
      <c r="A13" s="67" t="s">
        <v>341</v>
      </c>
      <c r="B13" s="83" t="s">
        <v>40</v>
      </c>
      <c r="C13" s="106" t="s">
        <v>524</v>
      </c>
      <c r="D13" s="131"/>
      <c r="E13" s="122">
        <v>98</v>
      </c>
      <c r="F13" s="105"/>
      <c r="G13" s="102"/>
      <c r="H13" s="102"/>
      <c r="I13" s="102"/>
    </row>
    <row r="14" spans="1:9" ht="21.75">
      <c r="A14" s="67" t="s">
        <v>341</v>
      </c>
      <c r="B14" s="83" t="s">
        <v>41</v>
      </c>
      <c r="C14" s="106" t="s">
        <v>390</v>
      </c>
      <c r="D14" s="131"/>
      <c r="E14" s="122">
        <v>97</v>
      </c>
      <c r="F14" s="105"/>
      <c r="G14" s="102"/>
      <c r="H14" s="102"/>
      <c r="I14" s="102"/>
    </row>
    <row r="15" spans="1:9" ht="21.75">
      <c r="A15" s="67" t="s">
        <v>341</v>
      </c>
      <c r="B15" s="83" t="s">
        <v>42</v>
      </c>
      <c r="C15" s="106" t="s">
        <v>391</v>
      </c>
      <c r="D15" s="131"/>
      <c r="E15" s="122">
        <v>95</v>
      </c>
      <c r="F15" s="105"/>
      <c r="G15" s="102"/>
      <c r="H15" s="102"/>
      <c r="I15" s="102"/>
    </row>
    <row r="16" spans="1:9" ht="21.75">
      <c r="A16" s="67" t="s">
        <v>341</v>
      </c>
      <c r="B16" s="83" t="s">
        <v>48</v>
      </c>
      <c r="C16" s="106" t="s">
        <v>519</v>
      </c>
      <c r="D16" s="131"/>
      <c r="E16" s="122">
        <v>100</v>
      </c>
      <c r="F16" s="105"/>
      <c r="G16" s="102"/>
      <c r="H16" s="102"/>
      <c r="I16" s="102"/>
    </row>
    <row r="17" spans="1:9" ht="21.75">
      <c r="A17" s="67" t="s">
        <v>341</v>
      </c>
      <c r="B17" s="83" t="s">
        <v>47</v>
      </c>
      <c r="C17" s="106" t="s">
        <v>518</v>
      </c>
      <c r="D17" s="131"/>
      <c r="E17" s="122">
        <v>99</v>
      </c>
      <c r="F17" s="105"/>
      <c r="G17" s="102"/>
      <c r="H17" s="102"/>
      <c r="I17" s="102"/>
    </row>
    <row r="18" spans="1:9" ht="90">
      <c r="A18" s="67" t="s">
        <v>341</v>
      </c>
      <c r="B18" s="83" t="s">
        <v>43</v>
      </c>
      <c r="C18" s="103" t="s">
        <v>696</v>
      </c>
      <c r="D18" s="131"/>
      <c r="E18" s="122" t="s">
        <v>392</v>
      </c>
      <c r="F18" s="105"/>
      <c r="G18" s="102"/>
      <c r="H18" s="102"/>
      <c r="I18" s="102"/>
    </row>
    <row r="19" spans="1:9" ht="21.75">
      <c r="A19" s="67" t="s">
        <v>341</v>
      </c>
      <c r="B19" s="83" t="s">
        <v>44</v>
      </c>
      <c r="C19" s="106" t="s">
        <v>433</v>
      </c>
      <c r="D19" s="131"/>
      <c r="E19" s="122">
        <v>99</v>
      </c>
      <c r="F19" s="105"/>
      <c r="G19" s="102"/>
      <c r="H19" s="102"/>
      <c r="I19" s="102"/>
    </row>
    <row r="20" spans="1:9" ht="21.75">
      <c r="A20" s="67" t="s">
        <v>341</v>
      </c>
      <c r="B20" s="83" t="s">
        <v>45</v>
      </c>
      <c r="C20" s="106" t="s">
        <v>315</v>
      </c>
      <c r="D20" s="131"/>
      <c r="E20" s="122">
        <v>100</v>
      </c>
      <c r="F20" s="105"/>
      <c r="G20" s="102"/>
      <c r="H20" s="102"/>
      <c r="I20" s="102"/>
    </row>
    <row r="21" spans="1:9" ht="21.75">
      <c r="A21" s="67" t="s">
        <v>341</v>
      </c>
      <c r="B21" s="83" t="s">
        <v>46</v>
      </c>
      <c r="C21" s="106" t="s">
        <v>522</v>
      </c>
      <c r="D21" s="131"/>
      <c r="E21" s="122">
        <v>100</v>
      </c>
      <c r="F21" s="105"/>
      <c r="G21" s="102"/>
      <c r="H21" s="102"/>
      <c r="I21" s="102"/>
    </row>
    <row r="22" spans="1:9" ht="21.75">
      <c r="A22" s="67" t="s">
        <v>341</v>
      </c>
      <c r="B22" s="83" t="s">
        <v>49</v>
      </c>
      <c r="C22" s="106" t="s">
        <v>393</v>
      </c>
      <c r="D22" s="131"/>
      <c r="E22" s="122">
        <v>99</v>
      </c>
      <c r="F22" s="105"/>
      <c r="G22" s="102"/>
      <c r="H22" s="102"/>
      <c r="I22" s="102"/>
    </row>
    <row r="23" spans="1:9" ht="43.5">
      <c r="A23" s="67" t="s">
        <v>341</v>
      </c>
      <c r="B23" s="83" t="s">
        <v>50</v>
      </c>
      <c r="C23" s="103" t="s">
        <v>526</v>
      </c>
      <c r="D23" s="131"/>
      <c r="E23" s="122">
        <v>98</v>
      </c>
      <c r="F23" s="105"/>
      <c r="G23" s="102"/>
      <c r="H23" s="102"/>
      <c r="I23" s="102"/>
    </row>
    <row r="24" spans="1:9" ht="87">
      <c r="A24" s="67" t="s">
        <v>341</v>
      </c>
      <c r="B24" s="83" t="s">
        <v>51</v>
      </c>
      <c r="C24" s="103" t="s">
        <v>697</v>
      </c>
      <c r="D24" s="131"/>
      <c r="E24" s="122">
        <v>100</v>
      </c>
      <c r="F24" s="105"/>
      <c r="G24" s="102"/>
      <c r="H24" s="102"/>
      <c r="I24" s="102"/>
    </row>
    <row r="25" spans="1:9" ht="21.75">
      <c r="A25" s="67" t="s">
        <v>341</v>
      </c>
      <c r="B25" s="83" t="s">
        <v>52</v>
      </c>
      <c r="C25" s="106" t="s">
        <v>698</v>
      </c>
      <c r="D25" s="131"/>
      <c r="E25" s="122">
        <v>100</v>
      </c>
      <c r="F25" s="105"/>
      <c r="G25" s="102"/>
      <c r="H25" s="102"/>
      <c r="I25" s="102"/>
    </row>
    <row r="26" spans="1:9" ht="21.75">
      <c r="A26" s="67" t="s">
        <v>341</v>
      </c>
      <c r="B26" s="83" t="s">
        <v>53</v>
      </c>
      <c r="C26" s="106" t="s">
        <v>520</v>
      </c>
      <c r="D26" s="131"/>
      <c r="E26" s="122">
        <v>100</v>
      </c>
      <c r="F26" s="105"/>
      <c r="G26" s="102"/>
      <c r="H26" s="102"/>
      <c r="I26" s="102"/>
    </row>
    <row r="27" spans="1:9" ht="43.5">
      <c r="A27" s="67" t="s">
        <v>341</v>
      </c>
      <c r="B27" s="83" t="s">
        <v>54</v>
      </c>
      <c r="C27" s="103" t="s">
        <v>700</v>
      </c>
      <c r="D27" s="131"/>
      <c r="E27" s="122">
        <v>99</v>
      </c>
      <c r="F27" s="105"/>
      <c r="G27" s="102"/>
      <c r="H27" s="102"/>
      <c r="I27" s="102"/>
    </row>
    <row r="28" spans="1:9" ht="21.75">
      <c r="A28" s="67"/>
      <c r="B28" s="83"/>
      <c r="C28" s="103"/>
      <c r="D28" s="131"/>
      <c r="E28" s="122"/>
      <c r="F28" s="105"/>
      <c r="G28" s="102"/>
      <c r="H28" s="102"/>
      <c r="I28" s="102"/>
    </row>
    <row r="29" spans="1:10" s="95" customFormat="1" ht="21.75">
      <c r="A29" s="91" t="s">
        <v>12</v>
      </c>
      <c r="B29" s="91" t="s">
        <v>5</v>
      </c>
      <c r="C29" s="91" t="s">
        <v>59</v>
      </c>
      <c r="D29" s="138" t="s">
        <v>60</v>
      </c>
      <c r="E29" s="149" t="s">
        <v>6</v>
      </c>
      <c r="F29" s="111"/>
      <c r="G29" s="111"/>
      <c r="H29" s="111"/>
      <c r="I29" s="111"/>
      <c r="J29" s="163"/>
    </row>
    <row r="30" spans="1:10" s="95" customFormat="1" ht="22.5" thickBot="1">
      <c r="A30" s="91"/>
      <c r="B30" s="186" t="s">
        <v>468</v>
      </c>
      <c r="C30" s="187" t="s">
        <v>466</v>
      </c>
      <c r="D30" s="188"/>
      <c r="E30" s="189"/>
      <c r="F30" s="111"/>
      <c r="G30" s="111"/>
      <c r="H30" s="111"/>
      <c r="I30" s="111"/>
      <c r="J30" s="93"/>
    </row>
    <row r="31" spans="1:9" ht="21.75">
      <c r="A31" s="71" t="s">
        <v>342</v>
      </c>
      <c r="B31" s="182"/>
      <c r="C31" s="183"/>
      <c r="D31" s="184"/>
      <c r="E31" s="185"/>
      <c r="F31" s="112"/>
      <c r="G31" s="113"/>
      <c r="H31" s="113"/>
      <c r="I31" s="113"/>
    </row>
    <row r="32" spans="1:10" ht="43.5">
      <c r="A32" s="71" t="s">
        <v>343</v>
      </c>
      <c r="B32" s="84" t="s">
        <v>37</v>
      </c>
      <c r="C32" s="115" t="s">
        <v>527</v>
      </c>
      <c r="D32" s="133"/>
      <c r="E32" s="124">
        <v>100</v>
      </c>
      <c r="F32" s="112"/>
      <c r="G32" s="113"/>
      <c r="H32" s="113"/>
      <c r="I32" s="113"/>
      <c r="J32" s="4"/>
    </row>
    <row r="33" spans="1:10" ht="21.75">
      <c r="A33" s="71" t="s">
        <v>343</v>
      </c>
      <c r="B33" s="84" t="s">
        <v>38</v>
      </c>
      <c r="C33" s="250" t="s">
        <v>530</v>
      </c>
      <c r="D33" s="133"/>
      <c r="E33" s="124" t="s">
        <v>392</v>
      </c>
      <c r="F33" s="112"/>
      <c r="G33" s="113"/>
      <c r="H33" s="113"/>
      <c r="I33" s="113"/>
      <c r="J33" s="4"/>
    </row>
    <row r="34" spans="1:10" ht="43.5">
      <c r="A34" s="71" t="s">
        <v>343</v>
      </c>
      <c r="B34" s="84" t="s">
        <v>0</v>
      </c>
      <c r="C34" s="115" t="s">
        <v>529</v>
      </c>
      <c r="D34" s="134"/>
      <c r="E34" s="124">
        <v>99</v>
      </c>
      <c r="F34" s="112"/>
      <c r="G34" s="113"/>
      <c r="H34" s="113"/>
      <c r="I34" s="113"/>
      <c r="J34" s="4"/>
    </row>
    <row r="35" spans="1:10" ht="21.75">
      <c r="A35" s="71" t="s">
        <v>343</v>
      </c>
      <c r="B35" s="84" t="s">
        <v>14</v>
      </c>
      <c r="C35" s="114" t="s">
        <v>528</v>
      </c>
      <c r="D35" s="134"/>
      <c r="E35" s="124" t="s">
        <v>399</v>
      </c>
      <c r="F35" s="112"/>
      <c r="G35" s="113"/>
      <c r="H35" s="113"/>
      <c r="I35" s="113"/>
      <c r="J35" s="4"/>
    </row>
    <row r="36" spans="1:10" ht="21.75">
      <c r="A36" s="71" t="s">
        <v>343</v>
      </c>
      <c r="B36" s="84" t="s">
        <v>11</v>
      </c>
      <c r="C36" s="114" t="s">
        <v>449</v>
      </c>
      <c r="D36" s="134"/>
      <c r="E36" s="124">
        <v>99</v>
      </c>
      <c r="F36" s="112"/>
      <c r="G36" s="113"/>
      <c r="H36" s="113"/>
      <c r="I36" s="113"/>
      <c r="J36" s="4"/>
    </row>
    <row r="37" spans="1:10" ht="21.75">
      <c r="A37" s="71" t="s">
        <v>343</v>
      </c>
      <c r="B37" s="84" t="s">
        <v>7</v>
      </c>
      <c r="C37" s="114" t="s">
        <v>400</v>
      </c>
      <c r="D37" s="133"/>
      <c r="E37" s="124">
        <v>96</v>
      </c>
      <c r="F37" s="112"/>
      <c r="G37" s="113"/>
      <c r="H37" s="113"/>
      <c r="I37" s="113"/>
      <c r="J37" s="4"/>
    </row>
    <row r="38" spans="1:10" ht="21.75">
      <c r="A38" s="71" t="s">
        <v>343</v>
      </c>
      <c r="B38" s="84" t="s">
        <v>8</v>
      </c>
      <c r="C38" s="114" t="s">
        <v>401</v>
      </c>
      <c r="D38" s="133"/>
      <c r="E38" s="124">
        <v>90</v>
      </c>
      <c r="F38" s="112"/>
      <c r="G38" s="113"/>
      <c r="H38" s="113"/>
      <c r="I38" s="113"/>
      <c r="J38" s="4"/>
    </row>
    <row r="39" spans="1:10" ht="21.75">
      <c r="A39" s="71" t="s">
        <v>343</v>
      </c>
      <c r="B39" s="84" t="s">
        <v>1</v>
      </c>
      <c r="C39" s="114" t="s">
        <v>402</v>
      </c>
      <c r="D39" s="133"/>
      <c r="E39" s="124">
        <v>96</v>
      </c>
      <c r="F39" s="112"/>
      <c r="G39" s="113"/>
      <c r="H39" s="113"/>
      <c r="I39" s="113"/>
      <c r="J39" s="4"/>
    </row>
    <row r="40" spans="1:10" ht="65.25">
      <c r="A40" s="71" t="s">
        <v>343</v>
      </c>
      <c r="B40" s="84" t="s">
        <v>39</v>
      </c>
      <c r="C40" s="115" t="s">
        <v>532</v>
      </c>
      <c r="D40" s="133"/>
      <c r="E40" s="124">
        <v>98</v>
      </c>
      <c r="F40" s="112"/>
      <c r="G40" s="113"/>
      <c r="H40" s="113"/>
      <c r="I40" s="113"/>
      <c r="J40" s="4"/>
    </row>
    <row r="41" spans="1:10" ht="21.75">
      <c r="A41" s="71" t="s">
        <v>343</v>
      </c>
      <c r="B41" s="84" t="s">
        <v>40</v>
      </c>
      <c r="C41" s="114" t="s">
        <v>531</v>
      </c>
      <c r="D41" s="133"/>
      <c r="E41" s="124">
        <v>98</v>
      </c>
      <c r="F41" s="112"/>
      <c r="G41" s="113"/>
      <c r="H41" s="113"/>
      <c r="I41" s="113"/>
      <c r="J41" s="4"/>
    </row>
    <row r="42" spans="1:10" ht="21.75">
      <c r="A42" s="71" t="s">
        <v>343</v>
      </c>
      <c r="B42" s="84" t="s">
        <v>41</v>
      </c>
      <c r="C42" s="114" t="s">
        <v>396</v>
      </c>
      <c r="D42" s="133"/>
      <c r="E42" s="124">
        <v>98</v>
      </c>
      <c r="F42" s="112"/>
      <c r="G42" s="113"/>
      <c r="H42" s="113"/>
      <c r="I42" s="113"/>
      <c r="J42" s="4"/>
    </row>
    <row r="43" spans="1:10" ht="21.75">
      <c r="A43" s="71" t="s">
        <v>343</v>
      </c>
      <c r="B43" s="84" t="s">
        <v>42</v>
      </c>
      <c r="C43" s="114" t="s">
        <v>397</v>
      </c>
      <c r="D43" s="133"/>
      <c r="E43" s="125">
        <v>97</v>
      </c>
      <c r="F43" s="112"/>
      <c r="G43" s="113"/>
      <c r="H43" s="113"/>
      <c r="I43" s="113"/>
      <c r="J43" s="4"/>
    </row>
    <row r="44" spans="1:10" ht="43.5">
      <c r="A44" s="71" t="s">
        <v>343</v>
      </c>
      <c r="B44" s="84" t="s">
        <v>48</v>
      </c>
      <c r="C44" s="115" t="s">
        <v>533</v>
      </c>
      <c r="D44" s="133"/>
      <c r="E44" s="124">
        <v>99</v>
      </c>
      <c r="F44" s="112"/>
      <c r="G44" s="113"/>
      <c r="H44" s="113"/>
      <c r="I44" s="113"/>
      <c r="J44" s="4"/>
    </row>
    <row r="45" spans="1:10" ht="21.75">
      <c r="A45" s="71" t="s">
        <v>343</v>
      </c>
      <c r="B45" s="84" t="s">
        <v>47</v>
      </c>
      <c r="C45" s="114" t="s">
        <v>450</v>
      </c>
      <c r="D45" s="133"/>
      <c r="E45" s="124">
        <v>99</v>
      </c>
      <c r="F45" s="116"/>
      <c r="G45" s="113"/>
      <c r="H45" s="113"/>
      <c r="I45" s="113"/>
      <c r="J45" s="4"/>
    </row>
    <row r="46" spans="1:10" s="3" customFormat="1" ht="21.75">
      <c r="A46" s="71" t="s">
        <v>343</v>
      </c>
      <c r="B46" s="84" t="s">
        <v>43</v>
      </c>
      <c r="C46" s="114" t="s">
        <v>398</v>
      </c>
      <c r="D46" s="133"/>
      <c r="E46" s="124">
        <v>99</v>
      </c>
      <c r="F46" s="117"/>
      <c r="G46" s="118"/>
      <c r="H46" s="118"/>
      <c r="I46" s="118"/>
      <c r="J46" s="4"/>
    </row>
    <row r="47" spans="1:10" s="3" customFormat="1" ht="43.5">
      <c r="A47" s="71" t="s">
        <v>343</v>
      </c>
      <c r="B47" s="84" t="s">
        <v>44</v>
      </c>
      <c r="C47" s="115" t="s">
        <v>534</v>
      </c>
      <c r="D47" s="133"/>
      <c r="E47" s="124">
        <v>98</v>
      </c>
      <c r="F47" s="117"/>
      <c r="G47" s="118"/>
      <c r="H47" s="118"/>
      <c r="I47" s="118"/>
      <c r="J47" s="4"/>
    </row>
    <row r="48" spans="1:10" s="3" customFormat="1" ht="43.5">
      <c r="A48" s="71" t="s">
        <v>343</v>
      </c>
      <c r="B48" s="84" t="s">
        <v>45</v>
      </c>
      <c r="C48" s="115" t="s">
        <v>535</v>
      </c>
      <c r="D48" s="133"/>
      <c r="E48" s="125">
        <v>98</v>
      </c>
      <c r="F48" s="117"/>
      <c r="G48" s="118"/>
      <c r="H48" s="118"/>
      <c r="I48" s="118"/>
      <c r="J48" s="4"/>
    </row>
    <row r="49" spans="1:10" s="3" customFormat="1" ht="21.75">
      <c r="A49" s="71" t="s">
        <v>343</v>
      </c>
      <c r="B49" s="84" t="s">
        <v>46</v>
      </c>
      <c r="C49" s="114" t="s">
        <v>423</v>
      </c>
      <c r="D49" s="133"/>
      <c r="E49" s="125">
        <v>98</v>
      </c>
      <c r="F49" s="117"/>
      <c r="G49" s="118"/>
      <c r="H49" s="118"/>
      <c r="I49" s="118"/>
      <c r="J49" s="4"/>
    </row>
    <row r="50" spans="1:10" s="3" customFormat="1" ht="21.75">
      <c r="A50" s="71" t="s">
        <v>343</v>
      </c>
      <c r="B50" s="84" t="s">
        <v>49</v>
      </c>
      <c r="C50" s="114" t="s">
        <v>442</v>
      </c>
      <c r="D50" s="133"/>
      <c r="E50" s="124">
        <v>98</v>
      </c>
      <c r="F50" s="117"/>
      <c r="G50" s="118"/>
      <c r="H50" s="118"/>
      <c r="I50" s="118"/>
      <c r="J50" s="4"/>
    </row>
    <row r="51" spans="1:10" s="3" customFormat="1" ht="21.75">
      <c r="A51" s="71" t="s">
        <v>343</v>
      </c>
      <c r="B51" s="84" t="s">
        <v>50</v>
      </c>
      <c r="C51" s="114" t="s">
        <v>537</v>
      </c>
      <c r="D51" s="133"/>
      <c r="E51" s="124">
        <v>97</v>
      </c>
      <c r="F51" s="117"/>
      <c r="G51" s="118"/>
      <c r="H51" s="118"/>
      <c r="I51" s="118"/>
      <c r="J51" s="4"/>
    </row>
    <row r="52" spans="1:10" ht="43.5">
      <c r="A52" s="71" t="s">
        <v>343</v>
      </c>
      <c r="B52" s="84" t="s">
        <v>51</v>
      </c>
      <c r="C52" s="115" t="s">
        <v>536</v>
      </c>
      <c r="D52" s="133"/>
      <c r="E52" s="124">
        <v>99</v>
      </c>
      <c r="F52" s="112"/>
      <c r="G52" s="113"/>
      <c r="H52" s="113"/>
      <c r="I52" s="113"/>
      <c r="J52" s="4"/>
    </row>
    <row r="53" spans="1:10" ht="21.75">
      <c r="A53" s="71" t="s">
        <v>343</v>
      </c>
      <c r="B53" s="84" t="s">
        <v>52</v>
      </c>
      <c r="C53" s="114" t="s">
        <v>510</v>
      </c>
      <c r="D53" s="133"/>
      <c r="E53" s="124">
        <v>99</v>
      </c>
      <c r="F53" s="112"/>
      <c r="G53" s="113"/>
      <c r="H53" s="113"/>
      <c r="I53" s="113"/>
      <c r="J53" s="4"/>
    </row>
    <row r="54" spans="1:10" ht="43.5">
      <c r="A54" s="71" t="s">
        <v>343</v>
      </c>
      <c r="B54" s="84" t="s">
        <v>53</v>
      </c>
      <c r="C54" s="115" t="s">
        <v>538</v>
      </c>
      <c r="D54" s="133"/>
      <c r="E54" s="124">
        <v>97</v>
      </c>
      <c r="F54" s="112"/>
      <c r="G54" s="113"/>
      <c r="H54" s="113"/>
      <c r="I54" s="113"/>
      <c r="J54" s="4"/>
    </row>
    <row r="55" spans="1:10" ht="21.75">
      <c r="A55" s="71" t="s">
        <v>343</v>
      </c>
      <c r="B55" s="84" t="s">
        <v>54</v>
      </c>
      <c r="C55" s="114" t="s">
        <v>539</v>
      </c>
      <c r="D55" s="133"/>
      <c r="E55" s="124">
        <v>97</v>
      </c>
      <c r="F55" s="112"/>
      <c r="G55" s="113"/>
      <c r="H55" s="113"/>
      <c r="I55" s="113"/>
      <c r="J55" s="4"/>
    </row>
    <row r="56" spans="1:9" ht="21.75">
      <c r="A56" s="71"/>
      <c r="B56" s="84"/>
      <c r="C56" s="115"/>
      <c r="D56" s="133"/>
      <c r="E56" s="124"/>
      <c r="F56" s="112"/>
      <c r="G56" s="113"/>
      <c r="H56" s="113"/>
      <c r="I56" s="113"/>
    </row>
    <row r="57" spans="1:10" s="9" customFormat="1" ht="20.25">
      <c r="A57" s="68" t="s">
        <v>12</v>
      </c>
      <c r="B57" s="68" t="s">
        <v>5</v>
      </c>
      <c r="C57" s="68" t="s">
        <v>59</v>
      </c>
      <c r="D57" s="130" t="s">
        <v>60</v>
      </c>
      <c r="E57" s="148" t="s">
        <v>6</v>
      </c>
      <c r="F57" s="119"/>
      <c r="G57" s="119"/>
      <c r="H57" s="119"/>
      <c r="I57" s="119"/>
      <c r="J57" s="120"/>
    </row>
    <row r="58" spans="1:9" ht="22.5" thickBot="1">
      <c r="A58" s="66"/>
      <c r="B58" s="174" t="s">
        <v>474</v>
      </c>
      <c r="C58" s="175" t="s">
        <v>469</v>
      </c>
      <c r="D58" s="176"/>
      <c r="E58" s="177"/>
      <c r="F58" s="105"/>
      <c r="G58" s="102"/>
      <c r="H58" s="102"/>
      <c r="I58" s="102"/>
    </row>
    <row r="59" spans="1:9" ht="21.75">
      <c r="A59" s="67" t="s">
        <v>344</v>
      </c>
      <c r="B59" s="178"/>
      <c r="C59" s="179" t="s">
        <v>403</v>
      </c>
      <c r="D59" s="180"/>
      <c r="E59" s="181"/>
      <c r="F59" s="105"/>
      <c r="G59" s="102"/>
      <c r="H59" s="102"/>
      <c r="I59" s="102"/>
    </row>
    <row r="60" spans="1:9" ht="23.25">
      <c r="A60" s="67" t="s">
        <v>345</v>
      </c>
      <c r="B60" s="83" t="s">
        <v>37</v>
      </c>
      <c r="C60" s="169" t="s">
        <v>404</v>
      </c>
      <c r="D60" s="166"/>
      <c r="E60" s="167">
        <v>99</v>
      </c>
      <c r="F60" s="105"/>
      <c r="G60" s="102"/>
      <c r="H60" s="102"/>
      <c r="I60" s="102"/>
    </row>
    <row r="61" spans="1:9" ht="46.5">
      <c r="A61" s="67" t="s">
        <v>345</v>
      </c>
      <c r="B61" s="83" t="s">
        <v>38</v>
      </c>
      <c r="C61" s="165" t="s">
        <v>451</v>
      </c>
      <c r="D61" s="166"/>
      <c r="E61" s="167">
        <v>97</v>
      </c>
      <c r="F61" s="105"/>
      <c r="G61" s="102"/>
      <c r="H61" s="102"/>
      <c r="I61" s="102"/>
    </row>
    <row r="62" spans="1:9" ht="23.25">
      <c r="A62" s="67" t="s">
        <v>345</v>
      </c>
      <c r="B62" s="83" t="s">
        <v>31</v>
      </c>
      <c r="C62" s="169" t="s">
        <v>452</v>
      </c>
      <c r="D62" s="168"/>
      <c r="E62" s="167">
        <v>97</v>
      </c>
      <c r="F62" s="105"/>
      <c r="G62" s="102"/>
      <c r="H62" s="102"/>
      <c r="I62" s="102"/>
    </row>
    <row r="63" spans="1:9" ht="23.25">
      <c r="A63" s="67" t="s">
        <v>345</v>
      </c>
      <c r="B63" s="83" t="s">
        <v>23</v>
      </c>
      <c r="C63" s="169" t="s">
        <v>413</v>
      </c>
      <c r="D63" s="168"/>
      <c r="E63" s="167">
        <v>96</v>
      </c>
      <c r="F63" s="105"/>
      <c r="G63" s="102"/>
      <c r="H63" s="102"/>
      <c r="I63" s="102"/>
    </row>
    <row r="64" spans="1:9" ht="23.25">
      <c r="A64" s="67" t="s">
        <v>345</v>
      </c>
      <c r="B64" s="83" t="s">
        <v>24</v>
      </c>
      <c r="C64" s="169" t="s">
        <v>414</v>
      </c>
      <c r="D64" s="166"/>
      <c r="E64" s="167">
        <v>96</v>
      </c>
      <c r="F64" s="105"/>
      <c r="G64" s="102"/>
      <c r="H64" s="102"/>
      <c r="I64" s="102"/>
    </row>
    <row r="65" spans="1:9" ht="69.75">
      <c r="A65" s="67" t="s">
        <v>345</v>
      </c>
      <c r="B65" s="83" t="s">
        <v>25</v>
      </c>
      <c r="C65" s="165" t="s">
        <v>453</v>
      </c>
      <c r="D65" s="166"/>
      <c r="E65" s="167">
        <v>96</v>
      </c>
      <c r="F65" s="105"/>
      <c r="G65" s="102"/>
      <c r="H65" s="102"/>
      <c r="I65" s="102"/>
    </row>
    <row r="66" spans="1:9" ht="23.25">
      <c r="A66" s="67" t="s">
        <v>345</v>
      </c>
      <c r="B66" s="83" t="s">
        <v>387</v>
      </c>
      <c r="C66" s="169" t="s">
        <v>454</v>
      </c>
      <c r="D66" s="166"/>
      <c r="E66" s="167">
        <v>96</v>
      </c>
      <c r="F66" s="105"/>
      <c r="G66" s="102"/>
      <c r="H66" s="102"/>
      <c r="I66" s="102"/>
    </row>
    <row r="67" spans="1:9" ht="23.25">
      <c r="A67" s="67" t="s">
        <v>345</v>
      </c>
      <c r="B67" s="83" t="s">
        <v>39</v>
      </c>
      <c r="C67" s="169" t="s">
        <v>405</v>
      </c>
      <c r="D67" s="166"/>
      <c r="E67" s="167">
        <v>92</v>
      </c>
      <c r="F67" s="105"/>
      <c r="G67" s="102"/>
      <c r="H67" s="102"/>
      <c r="I67" s="102"/>
    </row>
    <row r="68" spans="1:9" ht="23.25">
      <c r="A68" s="67" t="s">
        <v>345</v>
      </c>
      <c r="B68" s="83" t="s">
        <v>40</v>
      </c>
      <c r="C68" s="169" t="s">
        <v>406</v>
      </c>
      <c r="D68" s="166"/>
      <c r="E68" s="167">
        <v>90</v>
      </c>
      <c r="F68" s="105"/>
      <c r="G68" s="102"/>
      <c r="H68" s="102"/>
      <c r="I68" s="102"/>
    </row>
    <row r="69" spans="1:9" ht="23.25">
      <c r="A69" s="67" t="s">
        <v>345</v>
      </c>
      <c r="B69" s="83" t="s">
        <v>41</v>
      </c>
      <c r="C69" s="169" t="s">
        <v>390</v>
      </c>
      <c r="D69" s="166"/>
      <c r="E69" s="167">
        <v>95</v>
      </c>
      <c r="F69" s="105"/>
      <c r="G69" s="102"/>
      <c r="H69" s="102"/>
      <c r="I69" s="102"/>
    </row>
    <row r="70" spans="1:9" ht="23.25">
      <c r="A70" s="67" t="s">
        <v>345</v>
      </c>
      <c r="B70" s="83" t="s">
        <v>42</v>
      </c>
      <c r="C70" s="169" t="s">
        <v>407</v>
      </c>
      <c r="D70" s="166"/>
      <c r="E70" s="167">
        <v>91</v>
      </c>
      <c r="F70" s="105"/>
      <c r="G70" s="102"/>
      <c r="H70" s="102"/>
      <c r="I70" s="102"/>
    </row>
    <row r="71" spans="1:9" ht="46.5">
      <c r="A71" s="67" t="s">
        <v>345</v>
      </c>
      <c r="B71" s="83" t="s">
        <v>48</v>
      </c>
      <c r="C71" s="165" t="s">
        <v>455</v>
      </c>
      <c r="D71" s="166"/>
      <c r="E71" s="167">
        <v>98</v>
      </c>
      <c r="F71" s="105"/>
      <c r="G71" s="102"/>
      <c r="H71" s="102"/>
      <c r="I71" s="102"/>
    </row>
    <row r="72" spans="1:9" ht="23.25">
      <c r="A72" s="67" t="s">
        <v>345</v>
      </c>
      <c r="B72" s="83" t="s">
        <v>47</v>
      </c>
      <c r="C72" s="169" t="s">
        <v>456</v>
      </c>
      <c r="D72" s="166"/>
      <c r="E72" s="167">
        <v>98</v>
      </c>
      <c r="F72" s="105"/>
      <c r="G72" s="102"/>
      <c r="H72" s="102"/>
      <c r="I72" s="102"/>
    </row>
    <row r="73" spans="1:9" ht="23.25">
      <c r="A73" s="67" t="s">
        <v>345</v>
      </c>
      <c r="B73" s="83" t="s">
        <v>43</v>
      </c>
      <c r="C73" s="169" t="s">
        <v>408</v>
      </c>
      <c r="D73" s="166"/>
      <c r="E73" s="167">
        <v>98</v>
      </c>
      <c r="F73" s="105"/>
      <c r="G73" s="102"/>
      <c r="H73" s="102"/>
      <c r="I73" s="102"/>
    </row>
    <row r="74" spans="1:9" ht="116.25">
      <c r="A74" s="67" t="s">
        <v>345</v>
      </c>
      <c r="B74" s="83" t="s">
        <v>44</v>
      </c>
      <c r="C74" s="165" t="s">
        <v>457</v>
      </c>
      <c r="D74" s="166"/>
      <c r="E74" s="167">
        <v>96</v>
      </c>
      <c r="F74" s="105"/>
      <c r="G74" s="102"/>
      <c r="H74" s="102"/>
      <c r="I74" s="102"/>
    </row>
    <row r="75" spans="1:9" ht="23.25">
      <c r="A75" s="67" t="s">
        <v>345</v>
      </c>
      <c r="B75" s="83" t="s">
        <v>45</v>
      </c>
      <c r="C75" s="169" t="s">
        <v>315</v>
      </c>
      <c r="D75" s="166"/>
      <c r="E75" s="167">
        <v>95</v>
      </c>
      <c r="F75" s="101"/>
      <c r="G75" s="102"/>
      <c r="H75" s="102"/>
      <c r="I75" s="102"/>
    </row>
    <row r="76" spans="1:10" s="4" customFormat="1" ht="23.25">
      <c r="A76" s="67" t="s">
        <v>345</v>
      </c>
      <c r="B76" s="83" t="s">
        <v>46</v>
      </c>
      <c r="C76" s="169" t="s">
        <v>318</v>
      </c>
      <c r="D76" s="166"/>
      <c r="E76" s="167">
        <v>94</v>
      </c>
      <c r="F76" s="126"/>
      <c r="G76" s="109"/>
      <c r="H76" s="109"/>
      <c r="I76" s="109"/>
      <c r="J76" s="1"/>
    </row>
    <row r="77" spans="1:10" s="4" customFormat="1" ht="23.25">
      <c r="A77" s="67" t="s">
        <v>345</v>
      </c>
      <c r="B77" s="83" t="s">
        <v>49</v>
      </c>
      <c r="C77" s="169" t="s">
        <v>409</v>
      </c>
      <c r="D77" s="166"/>
      <c r="E77" s="167">
        <v>95</v>
      </c>
      <c r="F77" s="126"/>
      <c r="G77" s="109"/>
      <c r="H77" s="109"/>
      <c r="I77" s="109"/>
      <c r="J77" s="1"/>
    </row>
    <row r="78" spans="1:10" s="4" customFormat="1" ht="69.75">
      <c r="A78" s="67" t="s">
        <v>345</v>
      </c>
      <c r="B78" s="83" t="s">
        <v>50</v>
      </c>
      <c r="C78" s="165" t="s">
        <v>458</v>
      </c>
      <c r="D78" s="166"/>
      <c r="E78" s="167">
        <v>94</v>
      </c>
      <c r="F78" s="126"/>
      <c r="G78" s="109"/>
      <c r="H78" s="109"/>
      <c r="I78" s="109"/>
      <c r="J78" s="1"/>
    </row>
    <row r="79" spans="1:10" s="4" customFormat="1" ht="23.25">
      <c r="A79" s="67" t="s">
        <v>345</v>
      </c>
      <c r="B79" s="83" t="s">
        <v>51</v>
      </c>
      <c r="C79" s="169" t="s">
        <v>410</v>
      </c>
      <c r="D79" s="166"/>
      <c r="E79" s="167">
        <v>96</v>
      </c>
      <c r="F79" s="126"/>
      <c r="G79" s="109"/>
      <c r="H79" s="109"/>
      <c r="I79" s="109"/>
      <c r="J79" s="1"/>
    </row>
    <row r="80" spans="1:10" s="4" customFormat="1" ht="46.5">
      <c r="A80" s="67" t="s">
        <v>345</v>
      </c>
      <c r="B80" s="83" t="s">
        <v>52</v>
      </c>
      <c r="C80" s="165" t="s">
        <v>459</v>
      </c>
      <c r="D80" s="166"/>
      <c r="E80" s="167">
        <v>94</v>
      </c>
      <c r="F80" s="126"/>
      <c r="G80" s="109"/>
      <c r="H80" s="109"/>
      <c r="I80" s="109"/>
      <c r="J80" s="1"/>
    </row>
    <row r="81" spans="1:10" s="4" customFormat="1" ht="23.25">
      <c r="A81" s="67" t="s">
        <v>345</v>
      </c>
      <c r="B81" s="83" t="s">
        <v>53</v>
      </c>
      <c r="C81" s="169" t="s">
        <v>411</v>
      </c>
      <c r="D81" s="166"/>
      <c r="E81" s="167">
        <v>97</v>
      </c>
      <c r="F81" s="126"/>
      <c r="G81" s="109"/>
      <c r="H81" s="109"/>
      <c r="I81" s="109"/>
      <c r="J81" s="1"/>
    </row>
    <row r="82" spans="1:10" s="4" customFormat="1" ht="23.25">
      <c r="A82" s="67" t="s">
        <v>345</v>
      </c>
      <c r="B82" s="83" t="s">
        <v>54</v>
      </c>
      <c r="C82" s="169" t="s">
        <v>412</v>
      </c>
      <c r="D82" s="166"/>
      <c r="E82" s="167">
        <v>95</v>
      </c>
      <c r="F82" s="126"/>
      <c r="G82" s="109"/>
      <c r="H82" s="109"/>
      <c r="I82" s="109"/>
      <c r="J82" s="1"/>
    </row>
    <row r="83" spans="1:9" s="4" customFormat="1" ht="21.75">
      <c r="A83" s="67"/>
      <c r="B83" s="83"/>
      <c r="C83" s="104"/>
      <c r="D83" s="132"/>
      <c r="E83" s="122"/>
      <c r="F83" s="126"/>
      <c r="G83" s="109"/>
      <c r="H83" s="109"/>
      <c r="I83" s="109"/>
    </row>
    <row r="84" spans="1:10" s="10" customFormat="1" ht="21.75">
      <c r="A84" s="82" t="s">
        <v>12</v>
      </c>
      <c r="B84" s="82" t="s">
        <v>5</v>
      </c>
      <c r="C84" s="82" t="s">
        <v>59</v>
      </c>
      <c r="D84" s="138" t="s">
        <v>60</v>
      </c>
      <c r="E84" s="149" t="s">
        <v>6</v>
      </c>
      <c r="F84" s="126"/>
      <c r="G84" s="126"/>
      <c r="H84" s="126"/>
      <c r="I84" s="126"/>
      <c r="J84" s="123"/>
    </row>
    <row r="85" spans="1:9" s="4" customFormat="1" ht="22.5" thickBot="1">
      <c r="A85" s="66"/>
      <c r="B85" s="174" t="s">
        <v>470</v>
      </c>
      <c r="C85" s="175" t="s">
        <v>469</v>
      </c>
      <c r="D85" s="176"/>
      <c r="E85" s="177"/>
      <c r="F85" s="126"/>
      <c r="G85" s="109"/>
      <c r="H85" s="109"/>
      <c r="I85" s="109"/>
    </row>
    <row r="86" spans="1:9" s="4" customFormat="1" ht="21.75">
      <c r="A86" s="71" t="s">
        <v>346</v>
      </c>
      <c r="B86" s="170" t="s">
        <v>37</v>
      </c>
      <c r="C86" s="171" t="s">
        <v>415</v>
      </c>
      <c r="D86" s="172"/>
      <c r="E86" s="173">
        <v>99</v>
      </c>
      <c r="F86" s="126"/>
      <c r="G86" s="109"/>
      <c r="H86" s="109"/>
      <c r="I86" s="109"/>
    </row>
    <row r="87" spans="1:9" s="4" customFormat="1" ht="43.5">
      <c r="A87" s="71" t="s">
        <v>347</v>
      </c>
      <c r="B87" s="84" t="s">
        <v>38</v>
      </c>
      <c r="C87" s="110" t="s">
        <v>460</v>
      </c>
      <c r="D87" s="133"/>
      <c r="E87" s="124">
        <v>94</v>
      </c>
      <c r="F87" s="126"/>
      <c r="G87" s="109"/>
      <c r="H87" s="109"/>
      <c r="I87" s="109"/>
    </row>
    <row r="88" spans="1:9" s="4" customFormat="1" ht="21.75">
      <c r="A88" s="71" t="s">
        <v>347</v>
      </c>
      <c r="B88" s="84" t="s">
        <v>31</v>
      </c>
      <c r="C88" s="108" t="s">
        <v>427</v>
      </c>
      <c r="D88" s="134"/>
      <c r="E88" s="124">
        <v>92</v>
      </c>
      <c r="F88" s="126"/>
      <c r="G88" s="109"/>
      <c r="H88" s="109"/>
      <c r="I88" s="109"/>
    </row>
    <row r="89" spans="1:9" s="4" customFormat="1" ht="21.75">
      <c r="A89" s="71" t="s">
        <v>347</v>
      </c>
      <c r="B89" s="84" t="s">
        <v>23</v>
      </c>
      <c r="C89" s="108" t="s">
        <v>401</v>
      </c>
      <c r="D89" s="134"/>
      <c r="E89" s="124">
        <v>89</v>
      </c>
      <c r="F89" s="126"/>
      <c r="G89" s="109"/>
      <c r="H89" s="109"/>
      <c r="I89" s="109"/>
    </row>
    <row r="90" spans="1:9" s="4" customFormat="1" ht="21.75">
      <c r="A90" s="71" t="s">
        <v>347</v>
      </c>
      <c r="B90" s="84" t="s">
        <v>24</v>
      </c>
      <c r="C90" s="108" t="s">
        <v>428</v>
      </c>
      <c r="D90" s="133"/>
      <c r="E90" s="124">
        <v>91</v>
      </c>
      <c r="F90" s="126"/>
      <c r="G90" s="109"/>
      <c r="H90" s="109"/>
      <c r="I90" s="109"/>
    </row>
    <row r="91" spans="1:9" s="4" customFormat="1" ht="21.75">
      <c r="A91" s="71" t="s">
        <v>347</v>
      </c>
      <c r="B91" s="84" t="s">
        <v>25</v>
      </c>
      <c r="C91" s="110" t="s">
        <v>388</v>
      </c>
      <c r="D91" s="133"/>
      <c r="E91" s="124">
        <v>94</v>
      </c>
      <c r="F91" s="126"/>
      <c r="G91" s="109"/>
      <c r="H91" s="109"/>
      <c r="I91" s="109"/>
    </row>
    <row r="92" spans="1:9" s="4" customFormat="1" ht="65.25">
      <c r="A92" s="71" t="s">
        <v>347</v>
      </c>
      <c r="B92" s="84" t="s">
        <v>55</v>
      </c>
      <c r="C92" s="110" t="s">
        <v>461</v>
      </c>
      <c r="D92" s="133"/>
      <c r="E92" s="124">
        <v>93</v>
      </c>
      <c r="F92" s="126"/>
      <c r="G92" s="109"/>
      <c r="H92" s="109"/>
      <c r="I92" s="109"/>
    </row>
    <row r="93" spans="1:9" s="4" customFormat="1" ht="21.75">
      <c r="A93" s="71" t="s">
        <v>347</v>
      </c>
      <c r="B93" s="84" t="s">
        <v>39</v>
      </c>
      <c r="C93" s="108" t="s">
        <v>418</v>
      </c>
      <c r="D93" s="133"/>
      <c r="E93" s="124">
        <v>97</v>
      </c>
      <c r="F93" s="126"/>
      <c r="G93" s="109"/>
      <c r="H93" s="109"/>
      <c r="I93" s="109"/>
    </row>
    <row r="94" spans="1:9" s="4" customFormat="1" ht="21.75">
      <c r="A94" s="71" t="s">
        <v>347</v>
      </c>
      <c r="B94" s="84" t="s">
        <v>40</v>
      </c>
      <c r="C94" s="108" t="s">
        <v>416</v>
      </c>
      <c r="D94" s="133"/>
      <c r="E94" s="124">
        <v>95</v>
      </c>
      <c r="F94" s="126"/>
      <c r="G94" s="109"/>
      <c r="H94" s="109"/>
      <c r="I94" s="109"/>
    </row>
    <row r="95" spans="1:9" s="4" customFormat="1" ht="21.75">
      <c r="A95" s="71" t="s">
        <v>347</v>
      </c>
      <c r="B95" s="84" t="s">
        <v>41</v>
      </c>
      <c r="C95" s="108" t="s">
        <v>419</v>
      </c>
      <c r="D95" s="133"/>
      <c r="E95" s="124">
        <v>91</v>
      </c>
      <c r="F95" s="126"/>
      <c r="G95" s="109"/>
      <c r="H95" s="109"/>
      <c r="I95" s="109"/>
    </row>
    <row r="96" spans="1:9" s="4" customFormat="1" ht="21.75">
      <c r="A96" s="71" t="s">
        <v>347</v>
      </c>
      <c r="B96" s="84" t="s">
        <v>42</v>
      </c>
      <c r="C96" s="108" t="s">
        <v>397</v>
      </c>
      <c r="D96" s="133"/>
      <c r="E96" s="125">
        <v>89</v>
      </c>
      <c r="F96" s="126"/>
      <c r="G96" s="109"/>
      <c r="H96" s="109"/>
      <c r="I96" s="109"/>
    </row>
    <row r="97" spans="1:9" s="4" customFormat="1" ht="21.75">
      <c r="A97" s="71" t="s">
        <v>347</v>
      </c>
      <c r="B97" s="84" t="s">
        <v>48</v>
      </c>
      <c r="C97" s="107" t="s">
        <v>420</v>
      </c>
      <c r="D97" s="133"/>
      <c r="E97" s="124">
        <v>93</v>
      </c>
      <c r="F97" s="127"/>
      <c r="G97" s="109"/>
      <c r="H97" s="109"/>
      <c r="I97" s="109"/>
    </row>
    <row r="98" spans="1:9" s="4" customFormat="1" ht="21.75">
      <c r="A98" s="71" t="s">
        <v>347</v>
      </c>
      <c r="B98" s="84" t="s">
        <v>47</v>
      </c>
      <c r="C98" s="107" t="s">
        <v>421</v>
      </c>
      <c r="D98" s="133"/>
      <c r="E98" s="124">
        <v>88</v>
      </c>
      <c r="F98" s="126"/>
      <c r="G98" s="109"/>
      <c r="H98" s="109"/>
      <c r="I98" s="109"/>
    </row>
    <row r="99" spans="1:9" s="4" customFormat="1" ht="21.75">
      <c r="A99" s="71" t="s">
        <v>347</v>
      </c>
      <c r="B99" s="84" t="s">
        <v>43</v>
      </c>
      <c r="C99" s="108" t="s">
        <v>422</v>
      </c>
      <c r="D99" s="133"/>
      <c r="E99" s="124">
        <v>97</v>
      </c>
      <c r="F99" s="126"/>
      <c r="G99" s="109"/>
      <c r="H99" s="109"/>
      <c r="I99" s="109"/>
    </row>
    <row r="100" spans="1:9" s="4" customFormat="1" ht="21.75">
      <c r="A100" s="71" t="s">
        <v>347</v>
      </c>
      <c r="B100" s="84" t="s">
        <v>44</v>
      </c>
      <c r="C100" s="108" t="s">
        <v>398</v>
      </c>
      <c r="D100" s="133"/>
      <c r="E100" s="124">
        <v>94</v>
      </c>
      <c r="F100" s="126"/>
      <c r="G100" s="109"/>
      <c r="H100" s="109"/>
      <c r="I100" s="109"/>
    </row>
    <row r="101" spans="1:9" s="4" customFormat="1" ht="21.75">
      <c r="A101" s="71" t="s">
        <v>347</v>
      </c>
      <c r="B101" s="84" t="s">
        <v>45</v>
      </c>
      <c r="C101" s="107" t="s">
        <v>429</v>
      </c>
      <c r="D101" s="133"/>
      <c r="E101" s="125">
        <v>94</v>
      </c>
      <c r="F101" s="126"/>
      <c r="G101" s="109"/>
      <c r="H101" s="109"/>
      <c r="I101" s="109"/>
    </row>
    <row r="102" spans="1:9" s="4" customFormat="1" ht="21.75">
      <c r="A102" s="71" t="s">
        <v>347</v>
      </c>
      <c r="B102" s="84" t="s">
        <v>46</v>
      </c>
      <c r="C102" s="108" t="s">
        <v>423</v>
      </c>
      <c r="D102" s="133"/>
      <c r="E102" s="125">
        <v>93</v>
      </c>
      <c r="F102" s="126"/>
      <c r="G102" s="109"/>
      <c r="H102" s="109"/>
      <c r="I102" s="109"/>
    </row>
    <row r="103" spans="1:9" s="4" customFormat="1" ht="21.75">
      <c r="A103" s="71" t="s">
        <v>347</v>
      </c>
      <c r="B103" s="84" t="s">
        <v>49</v>
      </c>
      <c r="C103" s="108" t="s">
        <v>424</v>
      </c>
      <c r="D103" s="133"/>
      <c r="E103" s="124">
        <v>96</v>
      </c>
      <c r="F103" s="126"/>
      <c r="G103" s="109"/>
      <c r="H103" s="109"/>
      <c r="I103" s="109"/>
    </row>
    <row r="104" spans="1:9" s="4" customFormat="1" ht="21.75">
      <c r="A104" s="71" t="s">
        <v>347</v>
      </c>
      <c r="B104" s="84" t="s">
        <v>50</v>
      </c>
      <c r="C104" s="108" t="s">
        <v>425</v>
      </c>
      <c r="D104" s="133"/>
      <c r="E104" s="124">
        <v>95</v>
      </c>
      <c r="F104" s="126"/>
      <c r="G104" s="109"/>
      <c r="H104" s="109"/>
      <c r="I104" s="109"/>
    </row>
    <row r="105" spans="1:10" ht="21.75" hidden="1">
      <c r="A105" s="71" t="s">
        <v>347</v>
      </c>
      <c r="B105" s="84" t="s">
        <v>51</v>
      </c>
      <c r="C105" s="110"/>
      <c r="D105" s="133"/>
      <c r="E105" s="124"/>
      <c r="F105" s="105"/>
      <c r="G105" s="102"/>
      <c r="H105" s="102"/>
      <c r="I105" s="102"/>
      <c r="J105" s="4"/>
    </row>
    <row r="106" spans="1:10" ht="65.25">
      <c r="A106" s="71" t="s">
        <v>347</v>
      </c>
      <c r="B106" s="84" t="s">
        <v>51</v>
      </c>
      <c r="C106" s="110" t="s">
        <v>462</v>
      </c>
      <c r="D106" s="133"/>
      <c r="E106" s="124">
        <v>94</v>
      </c>
      <c r="F106" s="105"/>
      <c r="G106" s="102"/>
      <c r="H106" s="102"/>
      <c r="I106" s="102"/>
      <c r="J106" s="4"/>
    </row>
    <row r="107" spans="1:10" ht="21.75">
      <c r="A107" s="71" t="s">
        <v>347</v>
      </c>
      <c r="B107" s="84" t="s">
        <v>52</v>
      </c>
      <c r="C107" s="108" t="s">
        <v>463</v>
      </c>
      <c r="D107" s="133"/>
      <c r="E107" s="124">
        <v>94</v>
      </c>
      <c r="F107" s="105"/>
      <c r="G107" s="102"/>
      <c r="H107" s="102"/>
      <c r="I107" s="102"/>
      <c r="J107" s="4"/>
    </row>
    <row r="108" spans="1:10" ht="21.75">
      <c r="A108" s="71" t="s">
        <v>347</v>
      </c>
      <c r="B108" s="84" t="s">
        <v>53</v>
      </c>
      <c r="C108" s="108" t="s">
        <v>426</v>
      </c>
      <c r="D108" s="133"/>
      <c r="E108" s="124">
        <v>96</v>
      </c>
      <c r="F108" s="105"/>
      <c r="G108" s="102"/>
      <c r="H108" s="102"/>
      <c r="I108" s="102"/>
      <c r="J108" s="4"/>
    </row>
    <row r="109" spans="1:10" ht="43.5">
      <c r="A109" s="71" t="s">
        <v>347</v>
      </c>
      <c r="B109" s="84" t="s">
        <v>54</v>
      </c>
      <c r="C109" s="110" t="s">
        <v>464</v>
      </c>
      <c r="D109" s="133"/>
      <c r="E109" s="124">
        <v>95</v>
      </c>
      <c r="F109" s="105"/>
      <c r="G109" s="102"/>
      <c r="H109" s="102"/>
      <c r="I109" s="102"/>
      <c r="J109" s="4"/>
    </row>
    <row r="110" spans="1:9" ht="21.75">
      <c r="A110" s="67"/>
      <c r="B110" s="83"/>
      <c r="C110" s="103"/>
      <c r="D110" s="131"/>
      <c r="E110" s="122"/>
      <c r="F110" s="105"/>
      <c r="G110" s="102"/>
      <c r="H110" s="102"/>
      <c r="I110" s="102"/>
    </row>
    <row r="111" spans="1:10" s="9" customFormat="1" ht="21.75">
      <c r="A111" s="68" t="s">
        <v>12</v>
      </c>
      <c r="B111" s="68" t="s">
        <v>5</v>
      </c>
      <c r="C111" s="68" t="s">
        <v>59</v>
      </c>
      <c r="D111" s="130" t="s">
        <v>60</v>
      </c>
      <c r="E111" s="148" t="s">
        <v>6</v>
      </c>
      <c r="F111" s="105"/>
      <c r="G111" s="105"/>
      <c r="H111" s="105"/>
      <c r="I111" s="105"/>
      <c r="J111" s="120"/>
    </row>
    <row r="112" spans="1:9" ht="22.5" thickBot="1">
      <c r="A112" s="66"/>
      <c r="B112" s="174" t="s">
        <v>471</v>
      </c>
      <c r="C112" s="175" t="s">
        <v>472</v>
      </c>
      <c r="D112" s="176"/>
      <c r="E112" s="177"/>
      <c r="F112" s="105"/>
      <c r="G112" s="102"/>
      <c r="H112" s="102"/>
      <c r="I112" s="102"/>
    </row>
    <row r="113" spans="1:9" ht="21.75">
      <c r="A113" s="67" t="s">
        <v>57</v>
      </c>
      <c r="B113" s="178"/>
      <c r="C113" s="179" t="s">
        <v>430</v>
      </c>
      <c r="D113" s="180"/>
      <c r="E113" s="181"/>
      <c r="F113" s="101"/>
      <c r="G113" s="102"/>
      <c r="H113" s="102"/>
      <c r="I113" s="102"/>
    </row>
    <row r="114" spans="1:9" ht="21.75">
      <c r="A114" s="67" t="s">
        <v>56</v>
      </c>
      <c r="B114" s="83" t="s">
        <v>37</v>
      </c>
      <c r="C114" s="106" t="s">
        <v>431</v>
      </c>
      <c r="D114" s="131"/>
      <c r="E114" s="122">
        <v>100</v>
      </c>
      <c r="F114" s="105"/>
      <c r="G114" s="102"/>
      <c r="H114" s="102"/>
      <c r="I114" s="102"/>
    </row>
    <row r="115" spans="1:9" ht="21.75">
      <c r="A115" s="67" t="s">
        <v>56</v>
      </c>
      <c r="B115" s="83" t="s">
        <v>38</v>
      </c>
      <c r="C115" s="106" t="s">
        <v>321</v>
      </c>
      <c r="D115" s="131"/>
      <c r="E115" s="122">
        <v>98</v>
      </c>
      <c r="F115" s="105"/>
      <c r="G115" s="102"/>
      <c r="H115" s="102"/>
      <c r="I115" s="102"/>
    </row>
    <row r="116" spans="1:9" ht="65.25">
      <c r="A116" s="67" t="s">
        <v>56</v>
      </c>
      <c r="B116" s="83" t="s">
        <v>0</v>
      </c>
      <c r="C116" s="103" t="s">
        <v>493</v>
      </c>
      <c r="D116" s="132"/>
      <c r="E116" s="122">
        <v>97</v>
      </c>
      <c r="F116" s="105"/>
      <c r="G116" s="102"/>
      <c r="H116" s="102"/>
      <c r="I116" s="102"/>
    </row>
    <row r="117" spans="1:9" ht="21.75">
      <c r="A117" s="67" t="s">
        <v>56</v>
      </c>
      <c r="B117" s="83" t="s">
        <v>14</v>
      </c>
      <c r="C117" s="106" t="s">
        <v>494</v>
      </c>
      <c r="D117" s="132"/>
      <c r="E117" s="122">
        <v>97</v>
      </c>
      <c r="F117" s="105"/>
      <c r="G117" s="102"/>
      <c r="H117" s="102"/>
      <c r="I117" s="102"/>
    </row>
    <row r="118" spans="1:9" ht="21.75">
      <c r="A118" s="67" t="s">
        <v>56</v>
      </c>
      <c r="B118" s="83" t="s">
        <v>11</v>
      </c>
      <c r="C118" s="106" t="s">
        <v>591</v>
      </c>
      <c r="D118" s="132"/>
      <c r="E118" s="122">
        <v>96</v>
      </c>
      <c r="F118" s="105"/>
      <c r="G118" s="102"/>
      <c r="H118" s="102"/>
      <c r="I118" s="102"/>
    </row>
    <row r="119" spans="1:9" ht="21.75">
      <c r="A119" s="67" t="s">
        <v>56</v>
      </c>
      <c r="B119" s="83" t="s">
        <v>7</v>
      </c>
      <c r="C119" s="106" t="s">
        <v>336</v>
      </c>
      <c r="D119" s="131"/>
      <c r="E119" s="122">
        <v>94</v>
      </c>
      <c r="F119" s="105"/>
      <c r="G119" s="102"/>
      <c r="H119" s="102"/>
      <c r="I119" s="102"/>
    </row>
    <row r="120" spans="1:9" ht="65.25">
      <c r="A120" s="67" t="s">
        <v>56</v>
      </c>
      <c r="B120" s="83" t="s">
        <v>8</v>
      </c>
      <c r="C120" s="103" t="s">
        <v>495</v>
      </c>
      <c r="D120" s="131"/>
      <c r="E120" s="122">
        <v>93</v>
      </c>
      <c r="F120" s="105"/>
      <c r="G120" s="102"/>
      <c r="H120" s="102"/>
      <c r="I120" s="102"/>
    </row>
    <row r="121" spans="1:9" ht="21.75">
      <c r="A121" s="67" t="s">
        <v>56</v>
      </c>
      <c r="B121" s="83" t="s">
        <v>1</v>
      </c>
      <c r="C121" s="106" t="s">
        <v>438</v>
      </c>
      <c r="D121" s="131"/>
      <c r="E121" s="122">
        <v>90</v>
      </c>
      <c r="F121" s="105"/>
      <c r="G121" s="102"/>
      <c r="H121" s="102"/>
      <c r="I121" s="102"/>
    </row>
    <row r="122" spans="1:9" ht="21.75">
      <c r="A122" s="67" t="s">
        <v>56</v>
      </c>
      <c r="B122" s="83" t="s">
        <v>39</v>
      </c>
      <c r="C122" s="106" t="s">
        <v>405</v>
      </c>
      <c r="D122" s="131"/>
      <c r="E122" s="122">
        <v>94</v>
      </c>
      <c r="F122" s="105"/>
      <c r="G122" s="102"/>
      <c r="H122" s="102"/>
      <c r="I122" s="102"/>
    </row>
    <row r="123" spans="1:9" ht="21.75">
      <c r="A123" s="67" t="s">
        <v>56</v>
      </c>
      <c r="B123" s="83" t="s">
        <v>40</v>
      </c>
      <c r="C123" s="106" t="s">
        <v>389</v>
      </c>
      <c r="D123" s="131"/>
      <c r="E123" s="122">
        <v>90</v>
      </c>
      <c r="F123" s="105"/>
      <c r="G123" s="102"/>
      <c r="H123" s="102"/>
      <c r="I123" s="102"/>
    </row>
    <row r="124" spans="1:9" ht="21.75">
      <c r="A124" s="67" t="s">
        <v>56</v>
      </c>
      <c r="B124" s="83" t="s">
        <v>41</v>
      </c>
      <c r="C124" s="106" t="s">
        <v>432</v>
      </c>
      <c r="D124" s="131"/>
      <c r="E124" s="122">
        <v>96</v>
      </c>
      <c r="F124" s="105"/>
      <c r="G124" s="102"/>
      <c r="H124" s="102"/>
      <c r="I124" s="102"/>
    </row>
    <row r="125" spans="1:9" ht="21.75">
      <c r="A125" s="67" t="s">
        <v>56</v>
      </c>
      <c r="B125" s="83" t="s">
        <v>42</v>
      </c>
      <c r="C125" s="106" t="s">
        <v>390</v>
      </c>
      <c r="D125" s="131"/>
      <c r="E125" s="122">
        <v>89</v>
      </c>
      <c r="F125" s="105"/>
      <c r="G125" s="102"/>
      <c r="H125" s="102"/>
      <c r="I125" s="102"/>
    </row>
    <row r="126" spans="1:9" ht="21.75">
      <c r="A126" s="67" t="s">
        <v>56</v>
      </c>
      <c r="B126" s="83" t="s">
        <v>48</v>
      </c>
      <c r="C126" s="106" t="s">
        <v>328</v>
      </c>
      <c r="D126" s="131"/>
      <c r="E126" s="122">
        <v>96</v>
      </c>
      <c r="F126" s="105"/>
      <c r="G126" s="102"/>
      <c r="H126" s="102"/>
      <c r="I126" s="102"/>
    </row>
    <row r="127" spans="1:9" ht="43.5">
      <c r="A127" s="67" t="s">
        <v>56</v>
      </c>
      <c r="B127" s="83" t="s">
        <v>47</v>
      </c>
      <c r="C127" s="103" t="s">
        <v>496</v>
      </c>
      <c r="D127" s="131"/>
      <c r="E127" s="122">
        <v>94</v>
      </c>
      <c r="F127" s="105"/>
      <c r="G127" s="102"/>
      <c r="H127" s="102"/>
      <c r="I127" s="102"/>
    </row>
    <row r="128" spans="1:9" ht="21.75">
      <c r="A128" s="67" t="s">
        <v>56</v>
      </c>
      <c r="B128" s="83" t="s">
        <v>43</v>
      </c>
      <c r="C128" s="106" t="s">
        <v>408</v>
      </c>
      <c r="D128" s="131"/>
      <c r="E128" s="122">
        <v>96</v>
      </c>
      <c r="F128" s="101"/>
      <c r="G128" s="102"/>
      <c r="H128" s="102"/>
      <c r="I128" s="102"/>
    </row>
    <row r="129" spans="1:9" ht="21.75">
      <c r="A129" s="67" t="s">
        <v>56</v>
      </c>
      <c r="B129" s="83" t="s">
        <v>44</v>
      </c>
      <c r="C129" s="106" t="s">
        <v>433</v>
      </c>
      <c r="D129" s="131"/>
      <c r="E129" s="122">
        <v>95</v>
      </c>
      <c r="F129" s="105"/>
      <c r="G129" s="102"/>
      <c r="H129" s="102"/>
      <c r="I129" s="102"/>
    </row>
    <row r="130" spans="1:9" ht="21.75">
      <c r="A130" s="67" t="s">
        <v>56</v>
      </c>
      <c r="B130" s="83" t="s">
        <v>45</v>
      </c>
      <c r="C130" s="106" t="s">
        <v>315</v>
      </c>
      <c r="D130" s="131"/>
      <c r="E130" s="122">
        <v>98</v>
      </c>
      <c r="F130" s="105"/>
      <c r="G130" s="102"/>
      <c r="H130" s="102"/>
      <c r="I130" s="102"/>
    </row>
    <row r="131" spans="1:9" ht="21.75">
      <c r="A131" s="67" t="s">
        <v>56</v>
      </c>
      <c r="B131" s="83" t="s">
        <v>46</v>
      </c>
      <c r="C131" s="106" t="s">
        <v>318</v>
      </c>
      <c r="D131" s="131"/>
      <c r="E131" s="122">
        <v>96</v>
      </c>
      <c r="F131" s="105"/>
      <c r="G131" s="102"/>
      <c r="H131" s="102"/>
      <c r="I131" s="102"/>
    </row>
    <row r="132" spans="1:9" ht="21.75">
      <c r="A132" s="67" t="s">
        <v>56</v>
      </c>
      <c r="B132" s="83" t="s">
        <v>49</v>
      </c>
      <c r="C132" s="106" t="s">
        <v>434</v>
      </c>
      <c r="D132" s="131"/>
      <c r="E132" s="122">
        <v>96</v>
      </c>
      <c r="F132" s="105"/>
      <c r="G132" s="102"/>
      <c r="H132" s="102"/>
      <c r="I132" s="102"/>
    </row>
    <row r="133" spans="1:9" ht="43.5">
      <c r="A133" s="67" t="s">
        <v>56</v>
      </c>
      <c r="B133" s="83" t="s">
        <v>50</v>
      </c>
      <c r="C133" s="103" t="s">
        <v>497</v>
      </c>
      <c r="D133" s="131"/>
      <c r="E133" s="122">
        <v>94</v>
      </c>
      <c r="F133" s="105"/>
      <c r="G133" s="102"/>
      <c r="H133" s="102"/>
      <c r="I133" s="102"/>
    </row>
    <row r="134" spans="1:9" ht="21.75">
      <c r="A134" s="67" t="s">
        <v>56</v>
      </c>
      <c r="B134" s="83" t="s">
        <v>51</v>
      </c>
      <c r="C134" s="106" t="s">
        <v>435</v>
      </c>
      <c r="D134" s="131"/>
      <c r="E134" s="122">
        <v>96</v>
      </c>
      <c r="F134" s="105"/>
      <c r="G134" s="102"/>
      <c r="H134" s="102"/>
      <c r="I134" s="102"/>
    </row>
    <row r="135" spans="1:9" ht="21.75">
      <c r="A135" s="67" t="s">
        <v>56</v>
      </c>
      <c r="B135" s="83" t="s">
        <v>52</v>
      </c>
      <c r="C135" s="106" t="s">
        <v>436</v>
      </c>
      <c r="D135" s="131"/>
      <c r="E135" s="122">
        <v>94</v>
      </c>
      <c r="F135" s="105"/>
      <c r="G135" s="102"/>
      <c r="H135" s="102"/>
      <c r="I135" s="102"/>
    </row>
    <row r="136" spans="1:9" ht="21.75">
      <c r="A136" s="67" t="s">
        <v>56</v>
      </c>
      <c r="B136" s="83" t="s">
        <v>53</v>
      </c>
      <c r="C136" s="106" t="s">
        <v>437</v>
      </c>
      <c r="D136" s="131"/>
      <c r="E136" s="122">
        <v>98</v>
      </c>
      <c r="F136" s="105"/>
      <c r="G136" s="102"/>
      <c r="H136" s="102"/>
      <c r="I136" s="102"/>
    </row>
    <row r="137" spans="1:9" ht="21.75">
      <c r="A137" s="67" t="s">
        <v>56</v>
      </c>
      <c r="B137" s="83" t="s">
        <v>54</v>
      </c>
      <c r="C137" s="106" t="s">
        <v>411</v>
      </c>
      <c r="D137" s="131"/>
      <c r="E137" s="122">
        <v>95</v>
      </c>
      <c r="F137" s="105"/>
      <c r="G137" s="102"/>
      <c r="H137" s="102"/>
      <c r="I137" s="102"/>
    </row>
    <row r="138" spans="1:9" ht="21.75">
      <c r="A138" s="67"/>
      <c r="B138" s="83"/>
      <c r="C138" s="103"/>
      <c r="D138" s="131"/>
      <c r="E138" s="122"/>
      <c r="F138" s="105"/>
      <c r="G138" s="102"/>
      <c r="H138" s="102"/>
      <c r="I138" s="102"/>
    </row>
    <row r="139" spans="1:10" s="9" customFormat="1" ht="21.75">
      <c r="A139" s="82" t="s">
        <v>12</v>
      </c>
      <c r="B139" s="82" t="s">
        <v>5</v>
      </c>
      <c r="C139" s="82" t="s">
        <v>58</v>
      </c>
      <c r="D139" s="138" t="s">
        <v>60</v>
      </c>
      <c r="E139" s="149" t="s">
        <v>6</v>
      </c>
      <c r="F139" s="126"/>
      <c r="G139" s="126"/>
      <c r="H139" s="126"/>
      <c r="I139" s="126"/>
      <c r="J139" s="123"/>
    </row>
    <row r="140" spans="1:9" ht="22.5" thickBot="1">
      <c r="A140" s="67"/>
      <c r="B140" s="190" t="s">
        <v>473</v>
      </c>
      <c r="C140" s="191" t="s">
        <v>472</v>
      </c>
      <c r="D140" s="192"/>
      <c r="E140" s="193"/>
      <c r="F140" s="105"/>
      <c r="G140" s="102"/>
      <c r="H140" s="102"/>
      <c r="I140" s="102"/>
    </row>
    <row r="141" spans="1:10" ht="21.75">
      <c r="A141" s="71" t="s">
        <v>348</v>
      </c>
      <c r="B141" s="170" t="s">
        <v>37</v>
      </c>
      <c r="C141" s="171" t="s">
        <v>424</v>
      </c>
      <c r="D141" s="172"/>
      <c r="E141" s="173">
        <v>100</v>
      </c>
      <c r="F141" s="105"/>
      <c r="G141" s="102"/>
      <c r="H141" s="102"/>
      <c r="I141" s="102"/>
      <c r="J141" s="4"/>
    </row>
    <row r="142" spans="1:10" ht="21.75">
      <c r="A142" s="71" t="s">
        <v>349</v>
      </c>
      <c r="B142" s="84" t="s">
        <v>38</v>
      </c>
      <c r="C142" s="108" t="s">
        <v>447</v>
      </c>
      <c r="D142" s="133"/>
      <c r="E142" s="124">
        <v>97</v>
      </c>
      <c r="F142" s="105"/>
      <c r="G142" s="102"/>
      <c r="H142" s="102"/>
      <c r="I142" s="102"/>
      <c r="J142" s="4"/>
    </row>
    <row r="143" spans="1:10" ht="21.75">
      <c r="A143" s="71" t="s">
        <v>349</v>
      </c>
      <c r="B143" s="84" t="s">
        <v>0</v>
      </c>
      <c r="C143" s="108" t="s">
        <v>448</v>
      </c>
      <c r="D143" s="134"/>
      <c r="E143" s="124">
        <v>96</v>
      </c>
      <c r="F143" s="105"/>
      <c r="G143" s="102"/>
      <c r="H143" s="102"/>
      <c r="I143" s="102"/>
      <c r="J143" s="4"/>
    </row>
    <row r="144" spans="1:10" ht="65.25">
      <c r="A144" s="71" t="s">
        <v>349</v>
      </c>
      <c r="B144" s="84" t="s">
        <v>14</v>
      </c>
      <c r="C144" s="110" t="s">
        <v>498</v>
      </c>
      <c r="D144" s="134"/>
      <c r="E144" s="124">
        <v>93</v>
      </c>
      <c r="F144" s="101"/>
      <c r="G144" s="102"/>
      <c r="H144" s="102"/>
      <c r="I144" s="102"/>
      <c r="J144" s="4"/>
    </row>
    <row r="145" spans="1:9" s="4" customFormat="1" ht="21.75">
      <c r="A145" s="71" t="s">
        <v>349</v>
      </c>
      <c r="B145" s="84" t="s">
        <v>11</v>
      </c>
      <c r="C145" s="107" t="s">
        <v>449</v>
      </c>
      <c r="D145" s="134"/>
      <c r="E145" s="124">
        <v>96</v>
      </c>
      <c r="F145" s="126"/>
      <c r="G145" s="109"/>
      <c r="H145" s="109"/>
      <c r="I145" s="109"/>
    </row>
    <row r="146" spans="1:9" s="4" customFormat="1" ht="21.75">
      <c r="A146" s="71" t="s">
        <v>349</v>
      </c>
      <c r="B146" s="84" t="s">
        <v>7</v>
      </c>
      <c r="C146" s="108" t="s">
        <v>450</v>
      </c>
      <c r="D146" s="133"/>
      <c r="E146" s="124">
        <v>83</v>
      </c>
      <c r="F146" s="126"/>
      <c r="G146" s="109"/>
      <c r="H146" s="109"/>
      <c r="I146" s="109"/>
    </row>
    <row r="147" spans="1:9" s="4" customFormat="1" ht="21.75">
      <c r="A147" s="71" t="s">
        <v>349</v>
      </c>
      <c r="B147" s="84" t="s">
        <v>8</v>
      </c>
      <c r="C147" s="108" t="s">
        <v>416</v>
      </c>
      <c r="D147" s="133"/>
      <c r="E147" s="124">
        <v>93</v>
      </c>
      <c r="F147" s="126"/>
      <c r="G147" s="109"/>
      <c r="H147" s="109"/>
      <c r="I147" s="109"/>
    </row>
    <row r="148" spans="1:9" s="4" customFormat="1" ht="21.75">
      <c r="A148" s="71" t="s">
        <v>349</v>
      </c>
      <c r="B148" s="84" t="s">
        <v>1</v>
      </c>
      <c r="C148" s="108" t="s">
        <v>418</v>
      </c>
      <c r="D148" s="133"/>
      <c r="E148" s="124">
        <v>90</v>
      </c>
      <c r="F148" s="126"/>
      <c r="G148" s="109"/>
      <c r="H148" s="109"/>
      <c r="I148" s="109"/>
    </row>
    <row r="149" spans="1:9" s="4" customFormat="1" ht="21.75">
      <c r="A149" s="71" t="s">
        <v>349</v>
      </c>
      <c r="B149" s="84" t="s">
        <v>39</v>
      </c>
      <c r="C149" s="108" t="s">
        <v>417</v>
      </c>
      <c r="D149" s="133"/>
      <c r="E149" s="124">
        <v>99</v>
      </c>
      <c r="F149" s="126"/>
      <c r="G149" s="109"/>
      <c r="H149" s="109"/>
      <c r="I149" s="109"/>
    </row>
    <row r="150" spans="1:9" s="4" customFormat="1" ht="21.75">
      <c r="A150" s="71" t="s">
        <v>349</v>
      </c>
      <c r="B150" s="84" t="s">
        <v>40</v>
      </c>
      <c r="C150" s="108" t="s">
        <v>439</v>
      </c>
      <c r="D150" s="133"/>
      <c r="E150" s="124">
        <v>97</v>
      </c>
      <c r="F150" s="126"/>
      <c r="G150" s="109"/>
      <c r="H150" s="109"/>
      <c r="I150" s="109"/>
    </row>
    <row r="151" spans="1:9" s="4" customFormat="1" ht="21.75">
      <c r="A151" s="71" t="s">
        <v>349</v>
      </c>
      <c r="B151" s="84" t="s">
        <v>41</v>
      </c>
      <c r="C151" s="108" t="s">
        <v>396</v>
      </c>
      <c r="D151" s="133"/>
      <c r="E151" s="124">
        <v>89</v>
      </c>
      <c r="F151" s="126"/>
      <c r="G151" s="109"/>
      <c r="H151" s="109"/>
      <c r="I151" s="109"/>
    </row>
    <row r="152" spans="1:9" s="4" customFormat="1" ht="21.75">
      <c r="A152" s="71" t="s">
        <v>349</v>
      </c>
      <c r="B152" s="84" t="s">
        <v>42</v>
      </c>
      <c r="C152" s="108" t="s">
        <v>397</v>
      </c>
      <c r="D152" s="133"/>
      <c r="E152" s="125">
        <v>83</v>
      </c>
      <c r="F152" s="126"/>
      <c r="G152" s="109"/>
      <c r="H152" s="109"/>
      <c r="I152" s="109"/>
    </row>
    <row r="153" spans="1:9" s="4" customFormat="1" ht="21.75">
      <c r="A153" s="71" t="s">
        <v>349</v>
      </c>
      <c r="B153" s="84" t="s">
        <v>48</v>
      </c>
      <c r="C153" s="108" t="s">
        <v>421</v>
      </c>
      <c r="D153" s="133"/>
      <c r="E153" s="124">
        <v>97</v>
      </c>
      <c r="F153" s="126"/>
      <c r="G153" s="109"/>
      <c r="H153" s="109"/>
      <c r="I153" s="109"/>
    </row>
    <row r="154" spans="1:9" s="4" customFormat="1" ht="21.75">
      <c r="A154" s="71" t="s">
        <v>349</v>
      </c>
      <c r="B154" s="84" t="s">
        <v>47</v>
      </c>
      <c r="C154" s="108" t="s">
        <v>420</v>
      </c>
      <c r="D154" s="133"/>
      <c r="E154" s="124">
        <v>95</v>
      </c>
      <c r="F154" s="126"/>
      <c r="G154" s="109"/>
      <c r="H154" s="109"/>
      <c r="I154" s="109"/>
    </row>
    <row r="155" spans="1:9" s="4" customFormat="1" ht="21.75">
      <c r="A155" s="71" t="s">
        <v>349</v>
      </c>
      <c r="B155" s="84" t="s">
        <v>43</v>
      </c>
      <c r="C155" s="108" t="s">
        <v>398</v>
      </c>
      <c r="D155" s="133"/>
      <c r="E155" s="124">
        <v>99</v>
      </c>
      <c r="F155" s="126"/>
      <c r="G155" s="109"/>
      <c r="H155" s="109"/>
      <c r="I155" s="109"/>
    </row>
    <row r="156" spans="1:10" ht="21.75">
      <c r="A156" s="71" t="s">
        <v>349</v>
      </c>
      <c r="B156" s="84" t="s">
        <v>44</v>
      </c>
      <c r="C156" s="108" t="s">
        <v>440</v>
      </c>
      <c r="D156" s="133"/>
      <c r="E156" s="124">
        <v>98</v>
      </c>
      <c r="F156" s="101"/>
      <c r="G156" s="102"/>
      <c r="H156" s="102"/>
      <c r="I156" s="102"/>
      <c r="J156" s="4"/>
    </row>
    <row r="157" spans="1:10" ht="21.75">
      <c r="A157" s="71" t="s">
        <v>349</v>
      </c>
      <c r="B157" s="84" t="s">
        <v>45</v>
      </c>
      <c r="C157" s="108" t="s">
        <v>441</v>
      </c>
      <c r="D157" s="133"/>
      <c r="E157" s="124">
        <v>97</v>
      </c>
      <c r="F157" s="105"/>
      <c r="G157" s="102"/>
      <c r="H157" s="102"/>
      <c r="I157" s="102"/>
      <c r="J157" s="4"/>
    </row>
    <row r="158" spans="1:10" s="5" customFormat="1" ht="43.5">
      <c r="A158" s="71" t="s">
        <v>349</v>
      </c>
      <c r="B158" s="84" t="s">
        <v>46</v>
      </c>
      <c r="C158" s="110" t="s">
        <v>499</v>
      </c>
      <c r="D158" s="133"/>
      <c r="E158" s="125">
        <v>96</v>
      </c>
      <c r="F158" s="128"/>
      <c r="G158" s="129"/>
      <c r="H158" s="129"/>
      <c r="I158" s="129"/>
      <c r="J158" s="4"/>
    </row>
    <row r="159" spans="1:10" s="5" customFormat="1" ht="21.75">
      <c r="A159" s="71" t="s">
        <v>349</v>
      </c>
      <c r="B159" s="84" t="s">
        <v>49</v>
      </c>
      <c r="C159" s="108" t="s">
        <v>442</v>
      </c>
      <c r="D159" s="133"/>
      <c r="E159" s="124">
        <v>99</v>
      </c>
      <c r="F159" s="128"/>
      <c r="G159" s="129"/>
      <c r="H159" s="129"/>
      <c r="I159" s="129"/>
      <c r="J159" s="4"/>
    </row>
    <row r="160" spans="1:10" s="5" customFormat="1" ht="21.75">
      <c r="A160" s="71" t="s">
        <v>349</v>
      </c>
      <c r="B160" s="84" t="s">
        <v>50</v>
      </c>
      <c r="C160" s="108" t="s">
        <v>443</v>
      </c>
      <c r="D160" s="133"/>
      <c r="E160" s="124">
        <v>98</v>
      </c>
      <c r="F160" s="128"/>
      <c r="G160" s="129"/>
      <c r="H160" s="129"/>
      <c r="I160" s="129"/>
      <c r="J160" s="4"/>
    </row>
    <row r="161" spans="1:10" s="5" customFormat="1" ht="21.75">
      <c r="A161" s="71" t="s">
        <v>349</v>
      </c>
      <c r="B161" s="84" t="s">
        <v>51</v>
      </c>
      <c r="C161" s="108" t="s">
        <v>444</v>
      </c>
      <c r="D161" s="133"/>
      <c r="E161" s="124">
        <v>93</v>
      </c>
      <c r="F161" s="128"/>
      <c r="G161" s="129"/>
      <c r="H161" s="129"/>
      <c r="I161" s="129"/>
      <c r="J161" s="4"/>
    </row>
    <row r="162" spans="1:10" s="5" customFormat="1" ht="21.75">
      <c r="A162" s="71" t="s">
        <v>349</v>
      </c>
      <c r="B162" s="84" t="s">
        <v>52</v>
      </c>
      <c r="C162" s="108" t="s">
        <v>445</v>
      </c>
      <c r="D162" s="133"/>
      <c r="E162" s="124">
        <v>91</v>
      </c>
      <c r="F162" s="128"/>
      <c r="G162" s="129"/>
      <c r="H162" s="129"/>
      <c r="I162" s="129"/>
      <c r="J162" s="4"/>
    </row>
    <row r="163" spans="1:10" s="5" customFormat="1" ht="21.75">
      <c r="A163" s="71" t="s">
        <v>349</v>
      </c>
      <c r="B163" s="84" t="s">
        <v>53</v>
      </c>
      <c r="C163" s="108" t="s">
        <v>426</v>
      </c>
      <c r="D163" s="133"/>
      <c r="E163" s="124">
        <v>97</v>
      </c>
      <c r="F163" s="128"/>
      <c r="G163" s="129"/>
      <c r="H163" s="129"/>
      <c r="I163" s="129"/>
      <c r="J163" s="4"/>
    </row>
    <row r="164" spans="1:10" s="5" customFormat="1" ht="21.75">
      <c r="A164" s="71" t="s">
        <v>349</v>
      </c>
      <c r="B164" s="84" t="s">
        <v>54</v>
      </c>
      <c r="C164" s="108" t="s">
        <v>446</v>
      </c>
      <c r="D164" s="133"/>
      <c r="E164" s="124">
        <v>94</v>
      </c>
      <c r="F164" s="128"/>
      <c r="G164" s="129"/>
      <c r="H164" s="129"/>
      <c r="I164" s="129"/>
      <c r="J164" s="4"/>
    </row>
    <row r="165" spans="1:10" s="5" customFormat="1" ht="20.25">
      <c r="A165" s="71"/>
      <c r="B165" s="84"/>
      <c r="C165" s="56"/>
      <c r="D165" s="133"/>
      <c r="E165" s="124"/>
      <c r="F165" s="11"/>
      <c r="J165" s="4"/>
    </row>
    <row r="166" spans="1:10" s="11" customFormat="1" ht="20.25">
      <c r="A166" s="68" t="s">
        <v>12</v>
      </c>
      <c r="B166" s="68" t="s">
        <v>5</v>
      </c>
      <c r="C166" s="68" t="s">
        <v>58</v>
      </c>
      <c r="D166" s="130" t="s">
        <v>60</v>
      </c>
      <c r="E166" s="148" t="s">
        <v>6</v>
      </c>
      <c r="J166" s="120"/>
    </row>
    <row r="167" spans="1:6" s="5" customFormat="1" ht="20.25">
      <c r="A167" s="66"/>
      <c r="B167" s="66" t="s">
        <v>475</v>
      </c>
      <c r="C167" s="57" t="s">
        <v>476</v>
      </c>
      <c r="D167" s="130"/>
      <c r="E167" s="148"/>
      <c r="F167" s="11"/>
    </row>
    <row r="168" spans="1:6" s="5" customFormat="1" ht="21" thickBot="1">
      <c r="A168" s="67" t="s">
        <v>352</v>
      </c>
      <c r="B168" s="174"/>
      <c r="C168" s="196" t="s">
        <v>385</v>
      </c>
      <c r="D168" s="176"/>
      <c r="E168" s="177"/>
      <c r="F168" s="11"/>
    </row>
    <row r="169" spans="1:6" ht="20.25">
      <c r="A169" s="67" t="s">
        <v>353</v>
      </c>
      <c r="B169" s="178" t="s">
        <v>0</v>
      </c>
      <c r="C169" s="194" t="s">
        <v>487</v>
      </c>
      <c r="D169" s="195">
        <v>50</v>
      </c>
      <c r="E169" s="181">
        <v>99</v>
      </c>
      <c r="F169" s="9"/>
    </row>
    <row r="170" spans="1:6" ht="60.75">
      <c r="A170" s="67" t="s">
        <v>353</v>
      </c>
      <c r="B170" s="83" t="s">
        <v>14</v>
      </c>
      <c r="C170" s="55" t="s">
        <v>718</v>
      </c>
      <c r="D170" s="135"/>
      <c r="E170" s="122">
        <v>97</v>
      </c>
      <c r="F170" s="9"/>
    </row>
    <row r="171" spans="1:6" ht="20.25">
      <c r="A171" s="67" t="s">
        <v>353</v>
      </c>
      <c r="B171" s="83" t="s">
        <v>11</v>
      </c>
      <c r="C171" s="69" t="s">
        <v>551</v>
      </c>
      <c r="D171" s="135">
        <v>50</v>
      </c>
      <c r="E171" s="122">
        <v>99</v>
      </c>
      <c r="F171" s="9"/>
    </row>
    <row r="172" spans="1:6" ht="20.25">
      <c r="A172" s="67" t="s">
        <v>353</v>
      </c>
      <c r="B172" s="83" t="s">
        <v>7</v>
      </c>
      <c r="C172" s="57" t="s">
        <v>488</v>
      </c>
      <c r="D172" s="135">
        <v>50</v>
      </c>
      <c r="E172" s="122">
        <v>95</v>
      </c>
      <c r="F172" s="9"/>
    </row>
    <row r="173" spans="1:6" ht="40.5">
      <c r="A173" s="67" t="s">
        <v>353</v>
      </c>
      <c r="B173" s="83" t="s">
        <v>8</v>
      </c>
      <c r="C173" s="55" t="s">
        <v>706</v>
      </c>
      <c r="D173" s="135">
        <v>50</v>
      </c>
      <c r="E173" s="122">
        <v>93</v>
      </c>
      <c r="F173" s="9"/>
    </row>
    <row r="174" spans="1:6" ht="20.25">
      <c r="A174" s="67" t="s">
        <v>353</v>
      </c>
      <c r="B174" s="83" t="s">
        <v>1</v>
      </c>
      <c r="C174" s="57" t="s">
        <v>252</v>
      </c>
      <c r="D174" s="135">
        <v>50</v>
      </c>
      <c r="E174" s="122">
        <v>90</v>
      </c>
      <c r="F174" s="9"/>
    </row>
    <row r="175" spans="1:6" ht="20.25">
      <c r="A175" s="67" t="s">
        <v>353</v>
      </c>
      <c r="B175" s="83" t="s">
        <v>26</v>
      </c>
      <c r="C175" s="57" t="s">
        <v>405</v>
      </c>
      <c r="D175" s="132"/>
      <c r="E175" s="122">
        <v>92</v>
      </c>
      <c r="F175" s="9"/>
    </row>
    <row r="176" spans="1:6" ht="20.25">
      <c r="A176" s="67" t="s">
        <v>353</v>
      </c>
      <c r="B176" s="83" t="s">
        <v>32</v>
      </c>
      <c r="C176" s="57" t="s">
        <v>389</v>
      </c>
      <c r="D176" s="132"/>
      <c r="E176" s="122">
        <v>91</v>
      </c>
      <c r="F176" s="9"/>
    </row>
    <row r="177" spans="1:6" ht="20.25">
      <c r="A177" s="67" t="s">
        <v>353</v>
      </c>
      <c r="B177" s="83" t="s">
        <v>27</v>
      </c>
      <c r="C177" s="57" t="s">
        <v>390</v>
      </c>
      <c r="D177" s="132"/>
      <c r="E177" s="122">
        <v>92</v>
      </c>
      <c r="F177" s="9"/>
    </row>
    <row r="178" spans="1:6" ht="20.25">
      <c r="A178" s="67" t="s">
        <v>353</v>
      </c>
      <c r="B178" s="83" t="s">
        <v>33</v>
      </c>
      <c r="C178" s="57" t="s">
        <v>432</v>
      </c>
      <c r="D178" s="132"/>
      <c r="E178" s="122">
        <v>92</v>
      </c>
      <c r="F178" s="9"/>
    </row>
    <row r="179" spans="1:6" ht="60.75">
      <c r="A179" s="67" t="s">
        <v>353</v>
      </c>
      <c r="B179" s="83" t="s">
        <v>3</v>
      </c>
      <c r="C179" s="55" t="s">
        <v>707</v>
      </c>
      <c r="D179" s="132"/>
      <c r="E179" s="122">
        <v>95</v>
      </c>
      <c r="F179" s="9"/>
    </row>
    <row r="180" spans="1:6" ht="20.25">
      <c r="A180" s="67" t="s">
        <v>353</v>
      </c>
      <c r="B180" s="83" t="s">
        <v>18</v>
      </c>
      <c r="C180" s="57" t="s">
        <v>708</v>
      </c>
      <c r="D180" s="132"/>
      <c r="E180" s="122">
        <v>95</v>
      </c>
      <c r="F180" s="9"/>
    </row>
    <row r="181" spans="1:6" ht="20.25">
      <c r="A181" s="67" t="s">
        <v>353</v>
      </c>
      <c r="B181" s="83" t="s">
        <v>2</v>
      </c>
      <c r="C181" s="57" t="s">
        <v>247</v>
      </c>
      <c r="D181" s="132"/>
      <c r="E181" s="122">
        <v>95</v>
      </c>
      <c r="F181" s="9"/>
    </row>
    <row r="182" spans="1:6" ht="20.25">
      <c r="A182" s="67" t="s">
        <v>353</v>
      </c>
      <c r="B182" s="83" t="s">
        <v>16</v>
      </c>
      <c r="C182" s="57" t="s">
        <v>433</v>
      </c>
      <c r="D182" s="132"/>
      <c r="E182" s="122">
        <v>94</v>
      </c>
      <c r="F182" s="9"/>
    </row>
    <row r="183" spans="1:6" ht="40.5">
      <c r="A183" s="67" t="s">
        <v>353</v>
      </c>
      <c r="B183" s="83" t="s">
        <v>28</v>
      </c>
      <c r="C183" s="55" t="s">
        <v>709</v>
      </c>
      <c r="D183" s="132"/>
      <c r="E183" s="122">
        <v>96</v>
      </c>
      <c r="F183" s="9"/>
    </row>
    <row r="184" spans="1:6" ht="20.25">
      <c r="A184" s="67" t="s">
        <v>353</v>
      </c>
      <c r="B184" s="83" t="s">
        <v>35</v>
      </c>
      <c r="C184" s="57" t="s">
        <v>522</v>
      </c>
      <c r="D184" s="132"/>
      <c r="E184" s="122">
        <v>96</v>
      </c>
      <c r="F184" s="9"/>
    </row>
    <row r="185" spans="1:6" ht="20.25">
      <c r="A185" s="67" t="s">
        <v>353</v>
      </c>
      <c r="B185" s="83" t="s">
        <v>29</v>
      </c>
      <c r="C185" s="57" t="s">
        <v>485</v>
      </c>
      <c r="D185" s="132"/>
      <c r="E185" s="122">
        <v>98</v>
      </c>
      <c r="F185" s="9"/>
    </row>
    <row r="186" spans="1:6" ht="20.25">
      <c r="A186" s="67" t="s">
        <v>353</v>
      </c>
      <c r="B186" s="83" t="s">
        <v>34</v>
      </c>
      <c r="C186" s="57" t="s">
        <v>431</v>
      </c>
      <c r="D186" s="132"/>
      <c r="E186" s="122">
        <v>97</v>
      </c>
      <c r="F186" s="9"/>
    </row>
    <row r="187" spans="1:6" ht="20.25">
      <c r="A187" s="67" t="s">
        <v>353</v>
      </c>
      <c r="B187" s="83" t="s">
        <v>9</v>
      </c>
      <c r="C187" s="57" t="s">
        <v>486</v>
      </c>
      <c r="D187" s="132"/>
      <c r="E187" s="122">
        <v>97</v>
      </c>
      <c r="F187" s="9"/>
    </row>
    <row r="188" spans="1:6" ht="19.5" customHeight="1">
      <c r="A188" s="67" t="s">
        <v>353</v>
      </c>
      <c r="B188" s="83" t="s">
        <v>17</v>
      </c>
      <c r="C188" s="57" t="s">
        <v>435</v>
      </c>
      <c r="D188" s="132"/>
      <c r="E188" s="122">
        <v>95</v>
      </c>
      <c r="F188" s="9"/>
    </row>
    <row r="189" spans="1:6" ht="40.5">
      <c r="A189" s="67" t="s">
        <v>353</v>
      </c>
      <c r="B189" s="83" t="s">
        <v>4</v>
      </c>
      <c r="C189" s="55" t="s">
        <v>710</v>
      </c>
      <c r="D189" s="132"/>
      <c r="E189" s="122">
        <v>96</v>
      </c>
      <c r="F189" s="9"/>
    </row>
    <row r="190" spans="1:6" ht="20.25">
      <c r="A190" s="67" t="s">
        <v>353</v>
      </c>
      <c r="B190" s="83" t="s">
        <v>15</v>
      </c>
      <c r="C190" s="57" t="s">
        <v>711</v>
      </c>
      <c r="D190" s="132"/>
      <c r="E190" s="122">
        <v>96</v>
      </c>
      <c r="F190" s="9"/>
    </row>
    <row r="191" spans="1:6" ht="20.25">
      <c r="A191" s="67"/>
      <c r="B191" s="83"/>
      <c r="C191" s="70"/>
      <c r="D191" s="136"/>
      <c r="E191" s="150"/>
      <c r="F191" s="9"/>
    </row>
    <row r="192" spans="1:10" s="9" customFormat="1" ht="20.25">
      <c r="A192" s="82" t="s">
        <v>12</v>
      </c>
      <c r="B192" s="82" t="s">
        <v>5</v>
      </c>
      <c r="C192" s="82" t="s">
        <v>59</v>
      </c>
      <c r="D192" s="138" t="s">
        <v>60</v>
      </c>
      <c r="E192" s="149" t="s">
        <v>6</v>
      </c>
      <c r="F192" s="10"/>
      <c r="G192" s="10"/>
      <c r="H192" s="10"/>
      <c r="I192" s="10"/>
      <c r="J192" s="123"/>
    </row>
    <row r="193" spans="1:6" ht="20.25">
      <c r="A193" s="67"/>
      <c r="B193" s="213" t="s">
        <v>477</v>
      </c>
      <c r="C193" s="214" t="s">
        <v>478</v>
      </c>
      <c r="D193" s="215"/>
      <c r="E193" s="216"/>
      <c r="F193" s="9"/>
    </row>
    <row r="194" spans="1:6" ht="21" thickBot="1">
      <c r="A194" s="67"/>
      <c r="B194" s="190"/>
      <c r="C194" s="199"/>
      <c r="D194" s="200"/>
      <c r="E194" s="201"/>
      <c r="F194" s="9"/>
    </row>
    <row r="195" spans="1:10" ht="20.25">
      <c r="A195" s="71" t="s">
        <v>354</v>
      </c>
      <c r="B195" s="170" t="s">
        <v>0</v>
      </c>
      <c r="C195" s="197" t="s">
        <v>490</v>
      </c>
      <c r="D195" s="198"/>
      <c r="E195" s="173">
        <v>98</v>
      </c>
      <c r="F195" s="9"/>
      <c r="J195" s="4"/>
    </row>
    <row r="196" spans="1:10" ht="20.25">
      <c r="A196" s="71" t="s">
        <v>355</v>
      </c>
      <c r="B196" s="84" t="s">
        <v>14</v>
      </c>
      <c r="C196" s="74" t="s">
        <v>448</v>
      </c>
      <c r="D196" s="137"/>
      <c r="E196" s="124">
        <v>97</v>
      </c>
      <c r="F196" s="9"/>
      <c r="J196" s="4"/>
    </row>
    <row r="197" spans="1:10" ht="40.5">
      <c r="A197" s="71" t="s">
        <v>355</v>
      </c>
      <c r="B197" s="84" t="s">
        <v>11</v>
      </c>
      <c r="C197" s="56" t="s">
        <v>712</v>
      </c>
      <c r="D197" s="137"/>
      <c r="E197" s="124">
        <v>95</v>
      </c>
      <c r="F197" s="9"/>
      <c r="J197" s="4"/>
    </row>
    <row r="198" spans="1:10" ht="20.25">
      <c r="A198" s="71" t="s">
        <v>355</v>
      </c>
      <c r="B198" s="84" t="s">
        <v>7</v>
      </c>
      <c r="C198" s="74" t="s">
        <v>421</v>
      </c>
      <c r="D198" s="137"/>
      <c r="E198" s="124">
        <v>95</v>
      </c>
      <c r="F198" s="9"/>
      <c r="J198" s="4"/>
    </row>
    <row r="199" spans="1:10" ht="20.25">
      <c r="A199" s="71" t="s">
        <v>355</v>
      </c>
      <c r="B199" s="84" t="s">
        <v>8</v>
      </c>
      <c r="C199" s="72" t="s">
        <v>491</v>
      </c>
      <c r="D199" s="137"/>
      <c r="E199" s="124">
        <v>95</v>
      </c>
      <c r="F199" s="9"/>
      <c r="J199" s="4"/>
    </row>
    <row r="200" spans="1:10" ht="20.25">
      <c r="A200" s="71" t="s">
        <v>355</v>
      </c>
      <c r="B200" s="84" t="s">
        <v>1</v>
      </c>
      <c r="C200" s="72" t="s">
        <v>492</v>
      </c>
      <c r="D200" s="137"/>
      <c r="E200" s="124">
        <v>88</v>
      </c>
      <c r="F200" s="9"/>
      <c r="J200" s="4"/>
    </row>
    <row r="201" spans="1:10" ht="20.25">
      <c r="A201" s="71" t="s">
        <v>355</v>
      </c>
      <c r="B201" s="84" t="s">
        <v>26</v>
      </c>
      <c r="C201" s="72" t="s">
        <v>416</v>
      </c>
      <c r="D201" s="134"/>
      <c r="E201" s="124">
        <v>99</v>
      </c>
      <c r="F201" s="9"/>
      <c r="J201" s="4"/>
    </row>
    <row r="202" spans="1:10" ht="20.25">
      <c r="A202" s="71" t="s">
        <v>355</v>
      </c>
      <c r="B202" s="84" t="s">
        <v>32</v>
      </c>
      <c r="C202" s="74" t="s">
        <v>439</v>
      </c>
      <c r="D202" s="134"/>
      <c r="E202" s="124">
        <v>97</v>
      </c>
      <c r="F202" s="9"/>
      <c r="J202" s="4"/>
    </row>
    <row r="203" spans="1:10" ht="20.25">
      <c r="A203" s="71" t="s">
        <v>355</v>
      </c>
      <c r="B203" s="84" t="s">
        <v>27</v>
      </c>
      <c r="C203" s="72" t="s">
        <v>396</v>
      </c>
      <c r="D203" s="134"/>
      <c r="E203" s="124">
        <v>86</v>
      </c>
      <c r="F203" s="9"/>
      <c r="J203" s="4"/>
    </row>
    <row r="204" spans="1:10" ht="20.25">
      <c r="A204" s="71" t="s">
        <v>355</v>
      </c>
      <c r="B204" s="84" t="s">
        <v>33</v>
      </c>
      <c r="C204" s="72" t="s">
        <v>397</v>
      </c>
      <c r="D204" s="134"/>
      <c r="E204" s="125">
        <v>83</v>
      </c>
      <c r="F204" s="9"/>
      <c r="J204" s="4"/>
    </row>
    <row r="205" spans="1:10" ht="40.5">
      <c r="A205" s="71" t="s">
        <v>355</v>
      </c>
      <c r="B205" s="84" t="s">
        <v>3</v>
      </c>
      <c r="C205" s="56" t="s">
        <v>713</v>
      </c>
      <c r="D205" s="134"/>
      <c r="E205" s="124">
        <v>96</v>
      </c>
      <c r="F205" s="9"/>
      <c r="J205" s="4"/>
    </row>
    <row r="206" spans="1:10" ht="20.25">
      <c r="A206" s="71" t="s">
        <v>355</v>
      </c>
      <c r="B206" s="84" t="s">
        <v>18</v>
      </c>
      <c r="C206" s="74" t="s">
        <v>714</v>
      </c>
      <c r="D206" s="134"/>
      <c r="E206" s="124">
        <v>96</v>
      </c>
      <c r="F206" s="9"/>
      <c r="J206" s="4"/>
    </row>
    <row r="207" spans="1:10" ht="40.5">
      <c r="A207" s="71" t="s">
        <v>355</v>
      </c>
      <c r="B207" s="84" t="s">
        <v>2</v>
      </c>
      <c r="C207" s="56" t="s">
        <v>715</v>
      </c>
      <c r="D207" s="134"/>
      <c r="E207" s="124">
        <v>98</v>
      </c>
      <c r="F207" s="9"/>
      <c r="J207" s="4"/>
    </row>
    <row r="208" spans="1:10" ht="20.25">
      <c r="A208" s="71" t="s">
        <v>355</v>
      </c>
      <c r="B208" s="84" t="s">
        <v>16</v>
      </c>
      <c r="C208" s="74" t="s">
        <v>716</v>
      </c>
      <c r="D208" s="134"/>
      <c r="E208" s="124">
        <v>98</v>
      </c>
      <c r="F208" s="9"/>
      <c r="J208" s="4"/>
    </row>
    <row r="209" spans="1:10" ht="20.25">
      <c r="A209" s="71" t="s">
        <v>355</v>
      </c>
      <c r="B209" s="84" t="s">
        <v>28</v>
      </c>
      <c r="C209" s="72" t="s">
        <v>429</v>
      </c>
      <c r="D209" s="134"/>
      <c r="E209" s="125">
        <v>98</v>
      </c>
      <c r="F209" s="9"/>
      <c r="J209" s="4"/>
    </row>
    <row r="210" spans="1:10" ht="20.25">
      <c r="A210" s="71" t="s">
        <v>355</v>
      </c>
      <c r="B210" s="84" t="s">
        <v>35</v>
      </c>
      <c r="C210" s="72" t="s">
        <v>441</v>
      </c>
      <c r="D210" s="134"/>
      <c r="E210" s="125">
        <v>96</v>
      </c>
      <c r="F210" s="7"/>
      <c r="J210" s="4"/>
    </row>
    <row r="211" spans="1:10" ht="20.25">
      <c r="A211" s="71" t="s">
        <v>355</v>
      </c>
      <c r="B211" s="84" t="s">
        <v>29</v>
      </c>
      <c r="C211" s="74" t="s">
        <v>489</v>
      </c>
      <c r="D211" s="134"/>
      <c r="E211" s="124">
        <v>98</v>
      </c>
      <c r="F211" s="9"/>
      <c r="J211" s="4"/>
    </row>
    <row r="212" spans="1:10" ht="20.25">
      <c r="A212" s="71" t="s">
        <v>355</v>
      </c>
      <c r="B212" s="84" t="s">
        <v>34</v>
      </c>
      <c r="C212" s="72" t="s">
        <v>424</v>
      </c>
      <c r="D212" s="134"/>
      <c r="E212" s="124">
        <v>96</v>
      </c>
      <c r="F212" s="9"/>
      <c r="J212" s="4"/>
    </row>
    <row r="213" spans="1:6" s="4" customFormat="1" ht="40.5">
      <c r="A213" s="71" t="s">
        <v>355</v>
      </c>
      <c r="B213" s="84" t="s">
        <v>9</v>
      </c>
      <c r="C213" s="56" t="s">
        <v>717</v>
      </c>
      <c r="D213" s="134"/>
      <c r="E213" s="124">
        <v>96</v>
      </c>
      <c r="F213" s="10"/>
    </row>
    <row r="214" spans="1:6" s="4" customFormat="1" ht="20.25">
      <c r="A214" s="71" t="s">
        <v>355</v>
      </c>
      <c r="B214" s="84" t="s">
        <v>17</v>
      </c>
      <c r="C214" s="72" t="s">
        <v>444</v>
      </c>
      <c r="D214" s="134"/>
      <c r="E214" s="124">
        <v>96</v>
      </c>
      <c r="F214" s="10"/>
    </row>
    <row r="215" spans="1:6" s="4" customFormat="1" ht="20.25">
      <c r="A215" s="71" t="s">
        <v>355</v>
      </c>
      <c r="B215" s="84" t="s">
        <v>4</v>
      </c>
      <c r="C215" s="72" t="s">
        <v>426</v>
      </c>
      <c r="D215" s="134"/>
      <c r="E215" s="124">
        <v>98</v>
      </c>
      <c r="F215" s="10"/>
    </row>
    <row r="216" spans="1:6" s="4" customFormat="1" ht="20.25">
      <c r="A216" s="71" t="s">
        <v>355</v>
      </c>
      <c r="B216" s="84" t="s">
        <v>15</v>
      </c>
      <c r="C216" s="72" t="s">
        <v>446</v>
      </c>
      <c r="D216" s="134"/>
      <c r="E216" s="124">
        <v>91</v>
      </c>
      <c r="F216" s="10"/>
    </row>
    <row r="217" spans="1:6" s="4" customFormat="1" ht="20.25">
      <c r="A217" s="71"/>
      <c r="B217" s="84"/>
      <c r="C217" s="73"/>
      <c r="D217" s="134"/>
      <c r="E217" s="124"/>
      <c r="F217" s="10"/>
    </row>
    <row r="218" spans="1:10" s="10" customFormat="1" ht="18.75" customHeight="1">
      <c r="A218" s="68" t="s">
        <v>12</v>
      </c>
      <c r="B218" s="68" t="s">
        <v>5</v>
      </c>
      <c r="C218" s="68" t="s">
        <v>59</v>
      </c>
      <c r="D218" s="130" t="s">
        <v>60</v>
      </c>
      <c r="E218" s="148" t="s">
        <v>6</v>
      </c>
      <c r="J218" s="120"/>
    </row>
    <row r="219" spans="1:6" s="4" customFormat="1" ht="20.25">
      <c r="A219" s="66"/>
      <c r="B219" s="66" t="s">
        <v>479</v>
      </c>
      <c r="C219" s="57" t="s">
        <v>480</v>
      </c>
      <c r="D219" s="130"/>
      <c r="E219" s="148"/>
      <c r="F219" s="10"/>
    </row>
    <row r="220" spans="1:6" s="4" customFormat="1" ht="21" thickBot="1">
      <c r="A220" s="67" t="s">
        <v>351</v>
      </c>
      <c r="B220" s="174"/>
      <c r="C220" s="196" t="s">
        <v>386</v>
      </c>
      <c r="D220" s="176"/>
      <c r="E220" s="177"/>
      <c r="F220" s="10"/>
    </row>
    <row r="221" spans="1:10" s="4" customFormat="1" ht="20.25">
      <c r="A221" s="67" t="s">
        <v>356</v>
      </c>
      <c r="B221" s="202" t="s">
        <v>37</v>
      </c>
      <c r="C221" s="194" t="s">
        <v>174</v>
      </c>
      <c r="D221" s="184"/>
      <c r="E221" s="181">
        <v>99</v>
      </c>
      <c r="F221" s="10"/>
      <c r="J221" s="1"/>
    </row>
    <row r="222" spans="1:10" s="4" customFormat="1" ht="20.25">
      <c r="A222" s="67" t="s">
        <v>356</v>
      </c>
      <c r="B222" s="68" t="s">
        <v>38</v>
      </c>
      <c r="C222" s="69" t="s">
        <v>502</v>
      </c>
      <c r="D222" s="130"/>
      <c r="E222" s="122">
        <v>98</v>
      </c>
      <c r="F222" s="10"/>
      <c r="J222" s="1"/>
    </row>
    <row r="223" spans="1:10" s="4" customFormat="1" ht="40.5">
      <c r="A223" s="67" t="s">
        <v>356</v>
      </c>
      <c r="B223" s="83" t="s">
        <v>31</v>
      </c>
      <c r="C223" s="55" t="s">
        <v>544</v>
      </c>
      <c r="D223" s="131"/>
      <c r="E223" s="122">
        <v>96</v>
      </c>
      <c r="F223" s="10"/>
      <c r="J223" s="1"/>
    </row>
    <row r="224" spans="1:10" s="4" customFormat="1" ht="20.25">
      <c r="A224" s="67" t="s">
        <v>356</v>
      </c>
      <c r="B224" s="83" t="s">
        <v>23</v>
      </c>
      <c r="C224" s="69" t="s">
        <v>503</v>
      </c>
      <c r="D224" s="132"/>
      <c r="E224" s="122">
        <v>97</v>
      </c>
      <c r="F224" s="10"/>
      <c r="J224" s="1"/>
    </row>
    <row r="225" spans="1:10" s="4" customFormat="1" ht="40.5">
      <c r="A225" s="67" t="s">
        <v>356</v>
      </c>
      <c r="B225" s="83" t="s">
        <v>24</v>
      </c>
      <c r="C225" s="55" t="s">
        <v>545</v>
      </c>
      <c r="D225" s="131"/>
      <c r="E225" s="122">
        <v>94</v>
      </c>
      <c r="F225" s="10"/>
      <c r="J225" s="1"/>
    </row>
    <row r="226" spans="1:10" s="4" customFormat="1" ht="20.25">
      <c r="A226" s="67" t="s">
        <v>356</v>
      </c>
      <c r="B226" s="83" t="s">
        <v>25</v>
      </c>
      <c r="C226" s="69" t="s">
        <v>504</v>
      </c>
      <c r="D226" s="131"/>
      <c r="E226" s="122">
        <v>97</v>
      </c>
      <c r="F226" s="10"/>
      <c r="J226" s="1"/>
    </row>
    <row r="227" spans="1:10" s="4" customFormat="1" ht="40.5">
      <c r="A227" s="67" t="s">
        <v>356</v>
      </c>
      <c r="B227" s="83" t="s">
        <v>55</v>
      </c>
      <c r="C227" s="55" t="s">
        <v>546</v>
      </c>
      <c r="D227" s="131"/>
      <c r="E227" s="122">
        <v>96</v>
      </c>
      <c r="F227" s="10"/>
      <c r="J227" s="1"/>
    </row>
    <row r="228" spans="1:10" s="4" customFormat="1" ht="20.25">
      <c r="A228" s="67" t="s">
        <v>356</v>
      </c>
      <c r="B228" s="83" t="s">
        <v>26</v>
      </c>
      <c r="C228" s="69" t="s">
        <v>405</v>
      </c>
      <c r="D228" s="132"/>
      <c r="E228" s="122">
        <v>95</v>
      </c>
      <c r="F228" s="10"/>
      <c r="J228" s="1"/>
    </row>
    <row r="229" spans="1:10" s="4" customFormat="1" ht="20.25">
      <c r="A229" s="67" t="s">
        <v>356</v>
      </c>
      <c r="B229" s="83" t="s">
        <v>32</v>
      </c>
      <c r="C229" s="57" t="s">
        <v>389</v>
      </c>
      <c r="D229" s="132"/>
      <c r="E229" s="122">
        <v>93</v>
      </c>
      <c r="F229" s="10"/>
      <c r="J229" s="1"/>
    </row>
    <row r="230" spans="1:10" s="4" customFormat="1" ht="20.25">
      <c r="A230" s="67" t="s">
        <v>356</v>
      </c>
      <c r="B230" s="83" t="s">
        <v>27</v>
      </c>
      <c r="C230" s="69" t="s">
        <v>391</v>
      </c>
      <c r="D230" s="132"/>
      <c r="E230" s="122">
        <v>95</v>
      </c>
      <c r="F230" s="10"/>
      <c r="J230" s="1"/>
    </row>
    <row r="231" spans="1:10" s="4" customFormat="1" ht="20.25">
      <c r="A231" s="67" t="s">
        <v>356</v>
      </c>
      <c r="B231" s="83" t="s">
        <v>33</v>
      </c>
      <c r="C231" s="69" t="s">
        <v>390</v>
      </c>
      <c r="D231" s="132"/>
      <c r="E231" s="122">
        <v>93</v>
      </c>
      <c r="F231" s="10"/>
      <c r="J231" s="1"/>
    </row>
    <row r="232" spans="1:10" s="4" customFormat="1" ht="40.5">
      <c r="A232" s="67" t="s">
        <v>356</v>
      </c>
      <c r="B232" s="83" t="s">
        <v>61</v>
      </c>
      <c r="C232" s="55" t="s">
        <v>540</v>
      </c>
      <c r="D232" s="132"/>
      <c r="E232" s="122">
        <v>98</v>
      </c>
      <c r="F232" s="10"/>
      <c r="J232" s="1"/>
    </row>
    <row r="233" spans="1:6" ht="20.25">
      <c r="A233" s="67" t="s">
        <v>356</v>
      </c>
      <c r="B233" s="83" t="s">
        <v>18</v>
      </c>
      <c r="C233" s="69" t="s">
        <v>541</v>
      </c>
      <c r="D233" s="132"/>
      <c r="E233" s="122">
        <v>98</v>
      </c>
      <c r="F233" s="7"/>
    </row>
    <row r="234" spans="1:6" ht="20.25">
      <c r="A234" s="67" t="s">
        <v>356</v>
      </c>
      <c r="B234" s="83" t="s">
        <v>2</v>
      </c>
      <c r="C234" s="69" t="s">
        <v>309</v>
      </c>
      <c r="D234" s="132"/>
      <c r="E234" s="122">
        <v>98</v>
      </c>
      <c r="F234" s="7"/>
    </row>
    <row r="235" spans="1:6" ht="20.25">
      <c r="A235" s="67" t="s">
        <v>356</v>
      </c>
      <c r="B235" s="83" t="s">
        <v>16</v>
      </c>
      <c r="C235" s="57" t="s">
        <v>408</v>
      </c>
      <c r="D235" s="132"/>
      <c r="E235" s="122">
        <v>95</v>
      </c>
      <c r="F235" s="7"/>
    </row>
    <row r="236" spans="1:6" ht="20.25">
      <c r="A236" s="67" t="s">
        <v>356</v>
      </c>
      <c r="B236" s="83" t="s">
        <v>28</v>
      </c>
      <c r="C236" s="69" t="s">
        <v>315</v>
      </c>
      <c r="D236" s="132"/>
      <c r="E236" s="122">
        <v>95</v>
      </c>
      <c r="F236" s="7"/>
    </row>
    <row r="237" spans="1:6" ht="20.25">
      <c r="A237" s="67" t="s">
        <v>356</v>
      </c>
      <c r="B237" s="83" t="s">
        <v>35</v>
      </c>
      <c r="C237" s="69" t="s">
        <v>318</v>
      </c>
      <c r="D237" s="132"/>
      <c r="E237" s="122">
        <v>94</v>
      </c>
      <c r="F237" s="9"/>
    </row>
    <row r="238" spans="1:6" ht="60.75">
      <c r="A238" s="67" t="s">
        <v>356</v>
      </c>
      <c r="B238" s="83" t="s">
        <v>29</v>
      </c>
      <c r="C238" s="55" t="s">
        <v>542</v>
      </c>
      <c r="D238" s="132"/>
      <c r="E238" s="122">
        <v>95</v>
      </c>
      <c r="F238" s="9"/>
    </row>
    <row r="239" spans="1:6" ht="20.25">
      <c r="A239" s="67" t="s">
        <v>356</v>
      </c>
      <c r="B239" s="83" t="s">
        <v>34</v>
      </c>
      <c r="C239" s="69" t="s">
        <v>434</v>
      </c>
      <c r="D239" s="132"/>
      <c r="E239" s="122">
        <v>95</v>
      </c>
      <c r="F239" s="9"/>
    </row>
    <row r="240" spans="1:6" ht="20.25">
      <c r="A240" s="67" t="s">
        <v>356</v>
      </c>
      <c r="B240" s="83" t="s">
        <v>9</v>
      </c>
      <c r="C240" s="69" t="s">
        <v>435</v>
      </c>
      <c r="D240" s="131"/>
      <c r="E240" s="122">
        <v>97</v>
      </c>
      <c r="F240" s="9"/>
    </row>
    <row r="241" spans="1:6" ht="20.25">
      <c r="A241" s="67" t="s">
        <v>356</v>
      </c>
      <c r="B241" s="83" t="s">
        <v>17</v>
      </c>
      <c r="C241" s="69" t="s">
        <v>500</v>
      </c>
      <c r="D241" s="131"/>
      <c r="E241" s="122">
        <v>95</v>
      </c>
      <c r="F241" s="9"/>
    </row>
    <row r="242" spans="1:6" ht="20.25">
      <c r="A242" s="67" t="s">
        <v>356</v>
      </c>
      <c r="B242" s="83" t="s">
        <v>4</v>
      </c>
      <c r="C242" s="69" t="s">
        <v>501</v>
      </c>
      <c r="D242" s="132"/>
      <c r="E242" s="122">
        <v>96</v>
      </c>
      <c r="F242" s="9"/>
    </row>
    <row r="243" spans="1:6" ht="40.5">
      <c r="A243" s="67" t="s">
        <v>356</v>
      </c>
      <c r="B243" s="83" t="s">
        <v>15</v>
      </c>
      <c r="C243" s="55" t="s">
        <v>543</v>
      </c>
      <c r="D243" s="132"/>
      <c r="E243" s="122">
        <v>95</v>
      </c>
      <c r="F243" s="9"/>
    </row>
    <row r="244" spans="1:6" ht="20.25">
      <c r="A244" s="67"/>
      <c r="B244" s="83"/>
      <c r="C244" s="59"/>
      <c r="D244" s="132"/>
      <c r="E244" s="122"/>
      <c r="F244" s="9"/>
    </row>
    <row r="245" spans="1:10" s="9" customFormat="1" ht="20.25">
      <c r="A245" s="82" t="s">
        <v>12</v>
      </c>
      <c r="B245" s="82" t="s">
        <v>5</v>
      </c>
      <c r="C245" s="82" t="s">
        <v>58</v>
      </c>
      <c r="D245" s="138" t="s">
        <v>60</v>
      </c>
      <c r="E245" s="149" t="s">
        <v>6</v>
      </c>
      <c r="F245" s="10"/>
      <c r="G245" s="10"/>
      <c r="H245" s="10"/>
      <c r="I245" s="10"/>
      <c r="J245" s="123"/>
    </row>
    <row r="246" spans="1:6" ht="20.25">
      <c r="A246" s="66"/>
      <c r="B246" s="209" t="s">
        <v>481</v>
      </c>
      <c r="C246" s="210" t="s">
        <v>480</v>
      </c>
      <c r="D246" s="211"/>
      <c r="E246" s="212"/>
      <c r="F246" s="9"/>
    </row>
    <row r="247" spans="1:6" ht="21" thickBot="1">
      <c r="A247" s="66"/>
      <c r="B247" s="174"/>
      <c r="C247" s="206"/>
      <c r="D247" s="176"/>
      <c r="E247" s="177"/>
      <c r="F247" s="9"/>
    </row>
    <row r="248" spans="1:10" ht="20.25">
      <c r="A248" s="71" t="s">
        <v>357</v>
      </c>
      <c r="B248" s="203" t="s">
        <v>37</v>
      </c>
      <c r="C248" s="204" t="s">
        <v>505</v>
      </c>
      <c r="D248" s="205"/>
      <c r="E248" s="173">
        <v>100</v>
      </c>
      <c r="F248" s="9"/>
      <c r="J248" s="4"/>
    </row>
    <row r="249" spans="1:10" ht="20.25">
      <c r="A249" s="71" t="s">
        <v>358</v>
      </c>
      <c r="B249" s="82" t="s">
        <v>38</v>
      </c>
      <c r="C249" s="246" t="s">
        <v>447</v>
      </c>
      <c r="D249" s="138"/>
      <c r="E249" s="124">
        <v>95</v>
      </c>
      <c r="F249" s="9"/>
      <c r="J249" s="4"/>
    </row>
    <row r="250" spans="1:10" ht="20.25">
      <c r="A250" s="71" t="s">
        <v>358</v>
      </c>
      <c r="B250" s="84" t="s">
        <v>31</v>
      </c>
      <c r="C250" s="74" t="s">
        <v>512</v>
      </c>
      <c r="D250" s="133"/>
      <c r="E250" s="124">
        <v>93</v>
      </c>
      <c r="F250" s="9"/>
      <c r="J250" s="4"/>
    </row>
    <row r="251" spans="1:10" ht="20.25">
      <c r="A251" s="71" t="s">
        <v>358</v>
      </c>
      <c r="B251" s="84" t="s">
        <v>23</v>
      </c>
      <c r="C251" s="74" t="s">
        <v>513</v>
      </c>
      <c r="D251" s="134"/>
      <c r="E251" s="124">
        <v>91</v>
      </c>
      <c r="F251" s="9"/>
      <c r="J251" s="4"/>
    </row>
    <row r="252" spans="1:10" ht="20.25">
      <c r="A252" s="71" t="s">
        <v>358</v>
      </c>
      <c r="B252" s="84" t="s">
        <v>24</v>
      </c>
      <c r="C252" s="74" t="s">
        <v>514</v>
      </c>
      <c r="D252" s="133"/>
      <c r="E252" s="124">
        <v>93</v>
      </c>
      <c r="F252" s="9"/>
      <c r="J252" s="4"/>
    </row>
    <row r="253" spans="1:10" ht="60.75">
      <c r="A253" s="71" t="s">
        <v>358</v>
      </c>
      <c r="B253" s="84" t="s">
        <v>25</v>
      </c>
      <c r="C253" s="56" t="s">
        <v>547</v>
      </c>
      <c r="D253" s="133"/>
      <c r="E253" s="124">
        <v>94</v>
      </c>
      <c r="F253" s="9"/>
      <c r="J253" s="4"/>
    </row>
    <row r="254" spans="1:10" ht="20.25">
      <c r="A254" s="71" t="s">
        <v>358</v>
      </c>
      <c r="B254" s="84" t="s">
        <v>55</v>
      </c>
      <c r="C254" s="74" t="s">
        <v>489</v>
      </c>
      <c r="D254" s="133"/>
      <c r="E254" s="124">
        <v>94</v>
      </c>
      <c r="F254" s="9"/>
      <c r="J254" s="4"/>
    </row>
    <row r="255" spans="1:10" ht="20.25">
      <c r="A255" s="71" t="s">
        <v>358</v>
      </c>
      <c r="B255" s="84" t="s">
        <v>26</v>
      </c>
      <c r="C255" s="72" t="s">
        <v>417</v>
      </c>
      <c r="D255" s="134"/>
      <c r="E255" s="124">
        <v>98</v>
      </c>
      <c r="F255" s="9"/>
      <c r="J255" s="4"/>
    </row>
    <row r="256" spans="1:10" ht="40.5">
      <c r="A256" s="71" t="s">
        <v>358</v>
      </c>
      <c r="B256" s="84" t="s">
        <v>32</v>
      </c>
      <c r="C256" s="56" t="s">
        <v>548</v>
      </c>
      <c r="D256" s="134"/>
      <c r="E256" s="124">
        <v>96</v>
      </c>
      <c r="F256" s="9"/>
      <c r="J256" s="4"/>
    </row>
    <row r="257" spans="1:10" ht="20.25">
      <c r="A257" s="71" t="s">
        <v>358</v>
      </c>
      <c r="B257" s="84" t="s">
        <v>27</v>
      </c>
      <c r="C257" s="72" t="s">
        <v>506</v>
      </c>
      <c r="D257" s="134"/>
      <c r="E257" s="124">
        <v>90</v>
      </c>
      <c r="F257" s="9"/>
      <c r="J257" s="4"/>
    </row>
    <row r="258" spans="1:10" ht="20.25">
      <c r="A258" s="71" t="s">
        <v>358</v>
      </c>
      <c r="B258" s="84" t="s">
        <v>33</v>
      </c>
      <c r="C258" s="72" t="s">
        <v>397</v>
      </c>
      <c r="D258" s="134"/>
      <c r="E258" s="124">
        <v>89</v>
      </c>
      <c r="F258" s="9"/>
      <c r="J258" s="4"/>
    </row>
    <row r="259" spans="1:10" ht="20.25">
      <c r="A259" s="71" t="s">
        <v>358</v>
      </c>
      <c r="B259" s="84" t="s">
        <v>61</v>
      </c>
      <c r="C259" s="74" t="s">
        <v>507</v>
      </c>
      <c r="D259" s="134"/>
      <c r="E259" s="124">
        <v>93</v>
      </c>
      <c r="F259" s="9"/>
      <c r="J259" s="4"/>
    </row>
    <row r="260" spans="1:10" ht="20.25">
      <c r="A260" s="71" t="s">
        <v>358</v>
      </c>
      <c r="B260" s="84" t="s">
        <v>18</v>
      </c>
      <c r="C260" s="74" t="s">
        <v>420</v>
      </c>
      <c r="D260" s="134"/>
      <c r="E260" s="124">
        <v>92</v>
      </c>
      <c r="F260" s="9"/>
      <c r="J260" s="4"/>
    </row>
    <row r="261" spans="1:10" ht="20.25">
      <c r="A261" s="71" t="s">
        <v>358</v>
      </c>
      <c r="B261" s="84" t="s">
        <v>2</v>
      </c>
      <c r="C261" s="74" t="s">
        <v>398</v>
      </c>
      <c r="D261" s="134"/>
      <c r="E261" s="124">
        <v>91</v>
      </c>
      <c r="F261" s="9"/>
      <c r="J261" s="4"/>
    </row>
    <row r="262" spans="1:10" ht="20.25">
      <c r="A262" s="71" t="s">
        <v>358</v>
      </c>
      <c r="B262" s="84" t="s">
        <v>16</v>
      </c>
      <c r="C262" s="72" t="s">
        <v>508</v>
      </c>
      <c r="D262" s="134"/>
      <c r="E262" s="124">
        <v>90</v>
      </c>
      <c r="F262" s="9"/>
      <c r="J262" s="4"/>
    </row>
    <row r="263" spans="1:10" ht="20.25">
      <c r="A263" s="71" t="s">
        <v>358</v>
      </c>
      <c r="B263" s="84" t="s">
        <v>28</v>
      </c>
      <c r="C263" s="72" t="s">
        <v>429</v>
      </c>
      <c r="D263" s="134"/>
      <c r="E263" s="124">
        <v>96</v>
      </c>
      <c r="F263" s="9"/>
      <c r="J263" s="4"/>
    </row>
    <row r="264" spans="1:10" ht="20.25">
      <c r="A264" s="71" t="s">
        <v>358</v>
      </c>
      <c r="B264" s="84" t="s">
        <v>35</v>
      </c>
      <c r="C264" s="72" t="s">
        <v>441</v>
      </c>
      <c r="D264" s="134"/>
      <c r="E264" s="125">
        <v>94</v>
      </c>
      <c r="F264" s="9"/>
      <c r="J264" s="4"/>
    </row>
    <row r="265" spans="1:10" ht="20.25">
      <c r="A265" s="71" t="s">
        <v>358</v>
      </c>
      <c r="B265" s="84" t="s">
        <v>29</v>
      </c>
      <c r="C265" s="72" t="s">
        <v>509</v>
      </c>
      <c r="D265" s="134"/>
      <c r="E265" s="124">
        <v>96</v>
      </c>
      <c r="F265" s="9"/>
      <c r="J265" s="4"/>
    </row>
    <row r="266" spans="1:10" ht="20.25">
      <c r="A266" s="71" t="s">
        <v>358</v>
      </c>
      <c r="B266" s="84" t="s">
        <v>34</v>
      </c>
      <c r="C266" s="72" t="s">
        <v>424</v>
      </c>
      <c r="D266" s="134"/>
      <c r="E266" s="124">
        <v>95</v>
      </c>
      <c r="F266" s="9"/>
      <c r="J266" s="4"/>
    </row>
    <row r="267" spans="1:10" ht="20.25">
      <c r="A267" s="71" t="s">
        <v>358</v>
      </c>
      <c r="B267" s="84" t="s">
        <v>9</v>
      </c>
      <c r="C267" s="74" t="s">
        <v>510</v>
      </c>
      <c r="D267" s="133"/>
      <c r="E267" s="124">
        <v>95</v>
      </c>
      <c r="F267" s="9"/>
      <c r="J267" s="4"/>
    </row>
    <row r="268" spans="1:10" ht="20.25">
      <c r="A268" s="71" t="s">
        <v>358</v>
      </c>
      <c r="B268" s="84" t="s">
        <v>17</v>
      </c>
      <c r="C268" s="74" t="s">
        <v>511</v>
      </c>
      <c r="D268" s="133"/>
      <c r="E268" s="124">
        <v>94</v>
      </c>
      <c r="F268" s="9"/>
      <c r="J268" s="4"/>
    </row>
    <row r="269" spans="1:10" ht="40.5">
      <c r="A269" s="71" t="s">
        <v>358</v>
      </c>
      <c r="B269" s="84" t="s">
        <v>4</v>
      </c>
      <c r="C269" s="56" t="s">
        <v>549</v>
      </c>
      <c r="D269" s="134"/>
      <c r="E269" s="124">
        <v>95</v>
      </c>
      <c r="F269" s="9"/>
      <c r="J269" s="4"/>
    </row>
    <row r="270" spans="1:10" ht="20.25">
      <c r="A270" s="71" t="s">
        <v>358</v>
      </c>
      <c r="B270" s="84" t="s">
        <v>15</v>
      </c>
      <c r="C270" s="72" t="s">
        <v>550</v>
      </c>
      <c r="D270" s="134"/>
      <c r="E270" s="124">
        <v>95</v>
      </c>
      <c r="F270" s="9"/>
      <c r="J270" s="4"/>
    </row>
    <row r="271" spans="1:6" s="4" customFormat="1" ht="20.25">
      <c r="A271" s="67"/>
      <c r="B271" s="83"/>
      <c r="C271" s="59"/>
      <c r="D271" s="132"/>
      <c r="E271" s="122"/>
      <c r="F271" s="10"/>
    </row>
    <row r="272" spans="1:10" s="95" customFormat="1" ht="20.25">
      <c r="A272" s="97" t="s">
        <v>12</v>
      </c>
      <c r="B272" s="97" t="s">
        <v>5</v>
      </c>
      <c r="C272" s="97" t="s">
        <v>58</v>
      </c>
      <c r="D272" s="130" t="s">
        <v>60</v>
      </c>
      <c r="E272" s="148" t="s">
        <v>6</v>
      </c>
      <c r="J272" s="162"/>
    </row>
    <row r="273" spans="1:6" s="4" customFormat="1" ht="20.25">
      <c r="A273" s="66"/>
      <c r="B273" s="66" t="s">
        <v>482</v>
      </c>
      <c r="C273" s="57" t="s">
        <v>483</v>
      </c>
      <c r="D273" s="130"/>
      <c r="E273" s="148"/>
      <c r="F273" s="10"/>
    </row>
    <row r="274" spans="1:6" s="4" customFormat="1" ht="21" thickBot="1">
      <c r="A274" s="67" t="s">
        <v>359</v>
      </c>
      <c r="B274" s="174"/>
      <c r="C274" s="196" t="s">
        <v>694</v>
      </c>
      <c r="D274" s="176"/>
      <c r="E274" s="177"/>
      <c r="F274" s="10"/>
    </row>
    <row r="275" spans="1:10" s="4" customFormat="1" ht="263.25">
      <c r="A275" s="67" t="s">
        <v>360</v>
      </c>
      <c r="B275" s="178" t="s">
        <v>10</v>
      </c>
      <c r="C275" s="247" t="s">
        <v>688</v>
      </c>
      <c r="D275" s="207"/>
      <c r="E275" s="181">
        <v>100</v>
      </c>
      <c r="F275" s="10"/>
      <c r="J275" s="1"/>
    </row>
    <row r="276" spans="1:10" s="4" customFormat="1" ht="20.25">
      <c r="A276" s="67" t="s">
        <v>360</v>
      </c>
      <c r="B276" s="83" t="s">
        <v>36</v>
      </c>
      <c r="C276" s="69" t="s">
        <v>487</v>
      </c>
      <c r="D276" s="132"/>
      <c r="E276" s="122">
        <v>100</v>
      </c>
      <c r="F276" s="10"/>
      <c r="J276" s="1"/>
    </row>
    <row r="277" spans="1:10" s="4" customFormat="1" ht="20.25">
      <c r="A277" s="67" t="s">
        <v>360</v>
      </c>
      <c r="B277" s="83" t="s">
        <v>0</v>
      </c>
      <c r="C277" s="69" t="s">
        <v>690</v>
      </c>
      <c r="D277" s="131"/>
      <c r="E277" s="122">
        <v>100</v>
      </c>
      <c r="F277" s="10"/>
      <c r="J277" s="1"/>
    </row>
    <row r="278" spans="1:10" s="4" customFormat="1" ht="20.25">
      <c r="A278" s="67" t="s">
        <v>360</v>
      </c>
      <c r="B278" s="83" t="s">
        <v>14</v>
      </c>
      <c r="C278" s="69" t="s">
        <v>691</v>
      </c>
      <c r="D278" s="132"/>
      <c r="E278" s="122">
        <v>100</v>
      </c>
      <c r="F278" s="10"/>
      <c r="J278" s="1"/>
    </row>
    <row r="279" spans="1:10" s="4" customFormat="1" ht="40.5">
      <c r="A279" s="67" t="s">
        <v>360</v>
      </c>
      <c r="B279" s="83" t="s">
        <v>11</v>
      </c>
      <c r="C279" s="55" t="s">
        <v>576</v>
      </c>
      <c r="D279" s="132"/>
      <c r="E279" s="122">
        <v>99</v>
      </c>
      <c r="F279" s="10"/>
      <c r="J279" s="1"/>
    </row>
    <row r="280" spans="1:10" s="4" customFormat="1" ht="20.25">
      <c r="A280" s="67" t="s">
        <v>360</v>
      </c>
      <c r="B280" s="83" t="s">
        <v>7</v>
      </c>
      <c r="C280" s="69" t="s">
        <v>692</v>
      </c>
      <c r="D280" s="132"/>
      <c r="E280" s="122">
        <v>99</v>
      </c>
      <c r="F280" s="10"/>
      <c r="J280" s="1"/>
    </row>
    <row r="281" spans="1:10" s="4" customFormat="1" ht="20.25">
      <c r="A281" s="67" t="s">
        <v>360</v>
      </c>
      <c r="B281" s="83" t="s">
        <v>8</v>
      </c>
      <c r="C281" s="69" t="s">
        <v>693</v>
      </c>
      <c r="D281" s="132"/>
      <c r="E281" s="122">
        <v>98</v>
      </c>
      <c r="F281" s="10"/>
      <c r="J281" s="1"/>
    </row>
    <row r="282" spans="1:10" s="4" customFormat="1" ht="40.5">
      <c r="A282" s="67" t="s">
        <v>360</v>
      </c>
      <c r="B282" s="83" t="s">
        <v>1</v>
      </c>
      <c r="C282" s="55" t="s">
        <v>577</v>
      </c>
      <c r="D282" s="132"/>
      <c r="E282" s="122">
        <v>97</v>
      </c>
      <c r="F282" s="10"/>
      <c r="J282" s="1"/>
    </row>
    <row r="283" spans="1:10" s="4" customFormat="1" ht="20.25">
      <c r="A283" s="67" t="s">
        <v>360</v>
      </c>
      <c r="B283" s="83" t="s">
        <v>26</v>
      </c>
      <c r="C283" s="69" t="s">
        <v>405</v>
      </c>
      <c r="D283" s="132"/>
      <c r="E283" s="122">
        <v>100</v>
      </c>
      <c r="F283" s="10"/>
      <c r="J283" s="1"/>
    </row>
    <row r="284" spans="1:10" s="4" customFormat="1" ht="20.25">
      <c r="A284" s="67" t="s">
        <v>360</v>
      </c>
      <c r="B284" s="83" t="s">
        <v>32</v>
      </c>
      <c r="C284" s="69" t="s">
        <v>389</v>
      </c>
      <c r="D284" s="132"/>
      <c r="E284" s="122">
        <v>98</v>
      </c>
      <c r="F284" s="10"/>
      <c r="J284" s="1"/>
    </row>
    <row r="285" spans="1:10" s="4" customFormat="1" ht="60.75">
      <c r="A285" s="67" t="s">
        <v>360</v>
      </c>
      <c r="B285" s="83" t="s">
        <v>27</v>
      </c>
      <c r="C285" s="55" t="s">
        <v>578</v>
      </c>
      <c r="D285" s="132"/>
      <c r="E285" s="122">
        <v>97</v>
      </c>
      <c r="F285" s="10"/>
      <c r="J285" s="1"/>
    </row>
    <row r="286" spans="1:10" s="4" customFormat="1" ht="20.25">
      <c r="A286" s="67" t="s">
        <v>360</v>
      </c>
      <c r="B286" s="83" t="s">
        <v>33</v>
      </c>
      <c r="C286" s="69" t="s">
        <v>579</v>
      </c>
      <c r="D286" s="132"/>
      <c r="E286" s="122">
        <v>97</v>
      </c>
      <c r="F286" s="10"/>
      <c r="J286" s="1"/>
    </row>
    <row r="287" spans="1:10" s="4" customFormat="1" ht="20.25">
      <c r="A287" s="67" t="s">
        <v>360</v>
      </c>
      <c r="B287" s="83" t="s">
        <v>3</v>
      </c>
      <c r="C287" s="69" t="s">
        <v>518</v>
      </c>
      <c r="D287" s="132"/>
      <c r="E287" s="248">
        <v>100</v>
      </c>
      <c r="F287" s="10"/>
      <c r="J287" s="1"/>
    </row>
    <row r="288" spans="1:10" s="4" customFormat="1" ht="20.25">
      <c r="A288" s="67" t="s">
        <v>360</v>
      </c>
      <c r="B288" s="83" t="s">
        <v>18</v>
      </c>
      <c r="C288" s="69" t="s">
        <v>328</v>
      </c>
      <c r="D288" s="132"/>
      <c r="E288" s="122">
        <v>99</v>
      </c>
      <c r="F288" s="10"/>
      <c r="J288" s="1"/>
    </row>
    <row r="289" spans="1:10" s="4" customFormat="1" ht="20.25">
      <c r="A289" s="67" t="s">
        <v>360</v>
      </c>
      <c r="B289" s="83" t="s">
        <v>2</v>
      </c>
      <c r="C289" s="69" t="s">
        <v>565</v>
      </c>
      <c r="D289" s="132"/>
      <c r="E289" s="122">
        <v>100</v>
      </c>
      <c r="F289" s="10"/>
      <c r="J289" s="1"/>
    </row>
    <row r="290" spans="1:10" s="4" customFormat="1" ht="20.25">
      <c r="A290" s="67" t="s">
        <v>360</v>
      </c>
      <c r="B290" s="83" t="s">
        <v>16</v>
      </c>
      <c r="C290" s="69" t="s">
        <v>247</v>
      </c>
      <c r="D290" s="132"/>
      <c r="E290" s="122">
        <v>100</v>
      </c>
      <c r="F290" s="10"/>
      <c r="J290" s="1"/>
    </row>
    <row r="291" spans="1:10" s="4" customFormat="1" ht="40.5">
      <c r="A291" s="67" t="s">
        <v>360</v>
      </c>
      <c r="B291" s="83" t="s">
        <v>28</v>
      </c>
      <c r="C291" s="55" t="s">
        <v>689</v>
      </c>
      <c r="D291" s="132"/>
      <c r="E291" s="122">
        <v>99</v>
      </c>
      <c r="F291" s="10"/>
      <c r="J291" s="1"/>
    </row>
    <row r="292" spans="1:10" s="4" customFormat="1" ht="20.25">
      <c r="A292" s="67" t="s">
        <v>360</v>
      </c>
      <c r="B292" s="83" t="s">
        <v>35</v>
      </c>
      <c r="C292" s="69" t="s">
        <v>315</v>
      </c>
      <c r="D292" s="132"/>
      <c r="E292" s="122">
        <v>99</v>
      </c>
      <c r="F292" s="10"/>
      <c r="J292" s="1"/>
    </row>
    <row r="293" spans="1:10" s="4" customFormat="1" ht="20.25">
      <c r="A293" s="67" t="s">
        <v>360</v>
      </c>
      <c r="B293" s="83" t="s">
        <v>29</v>
      </c>
      <c r="C293" s="69" t="s">
        <v>431</v>
      </c>
      <c r="D293" s="132"/>
      <c r="E293" s="122">
        <v>100</v>
      </c>
      <c r="F293" s="10"/>
      <c r="J293" s="1"/>
    </row>
    <row r="294" spans="1:10" s="4" customFormat="1" ht="20.25">
      <c r="A294" s="67" t="s">
        <v>360</v>
      </c>
      <c r="B294" s="83" t="s">
        <v>34</v>
      </c>
      <c r="C294" s="69" t="s">
        <v>485</v>
      </c>
      <c r="D294" s="132"/>
      <c r="E294" s="122">
        <v>99</v>
      </c>
      <c r="F294" s="10"/>
      <c r="J294" s="1"/>
    </row>
    <row r="295" spans="1:10" s="4" customFormat="1" ht="20.25">
      <c r="A295" s="67" t="s">
        <v>360</v>
      </c>
      <c r="B295" s="83" t="s">
        <v>9</v>
      </c>
      <c r="C295" s="2" t="s">
        <v>574</v>
      </c>
      <c r="D295" s="132"/>
      <c r="E295" s="122">
        <v>100</v>
      </c>
      <c r="F295" s="10"/>
      <c r="J295" s="1"/>
    </row>
    <row r="296" spans="1:10" s="4" customFormat="1" ht="81">
      <c r="A296" s="67" t="s">
        <v>360</v>
      </c>
      <c r="B296" s="83" t="s">
        <v>17</v>
      </c>
      <c r="C296" s="251" t="s">
        <v>575</v>
      </c>
      <c r="D296" s="132"/>
      <c r="E296" s="122">
        <v>99</v>
      </c>
      <c r="F296" s="10"/>
      <c r="J296" s="1"/>
    </row>
    <row r="297" spans="1:10" s="4" customFormat="1" ht="20.25">
      <c r="A297" s="67" t="s">
        <v>360</v>
      </c>
      <c r="B297" s="83" t="s">
        <v>4</v>
      </c>
      <c r="C297" s="69" t="s">
        <v>501</v>
      </c>
      <c r="D297" s="132"/>
      <c r="E297" s="122">
        <v>100</v>
      </c>
      <c r="F297" s="10"/>
      <c r="J297" s="1"/>
    </row>
    <row r="298" spans="1:10" s="4" customFormat="1" ht="20.25">
      <c r="A298" s="67" t="s">
        <v>360</v>
      </c>
      <c r="B298" s="83" t="s">
        <v>15</v>
      </c>
      <c r="C298" s="69" t="s">
        <v>437</v>
      </c>
      <c r="D298" s="132"/>
      <c r="E298" s="122">
        <v>100</v>
      </c>
      <c r="F298" s="10"/>
      <c r="J298" s="1"/>
    </row>
    <row r="299" spans="1:6" s="4" customFormat="1" ht="20.25">
      <c r="A299" s="67"/>
      <c r="B299" s="83"/>
      <c r="C299" s="59"/>
      <c r="D299" s="132"/>
      <c r="E299" s="122"/>
      <c r="F299" s="10"/>
    </row>
    <row r="300" spans="1:10" s="10" customFormat="1" ht="20.25">
      <c r="A300" s="82" t="s">
        <v>12</v>
      </c>
      <c r="B300" s="82" t="s">
        <v>5</v>
      </c>
      <c r="C300" s="82" t="s">
        <v>59</v>
      </c>
      <c r="D300" s="138" t="s">
        <v>60</v>
      </c>
      <c r="E300" s="149" t="s">
        <v>6</v>
      </c>
      <c r="J300" s="123"/>
    </row>
    <row r="301" spans="1:6" s="4" customFormat="1" ht="20.25">
      <c r="A301" s="66"/>
      <c r="B301" s="66" t="s">
        <v>484</v>
      </c>
      <c r="C301" s="57" t="s">
        <v>483</v>
      </c>
      <c r="D301" s="130"/>
      <c r="E301" s="148"/>
      <c r="F301" s="10"/>
    </row>
    <row r="302" spans="1:6" s="4" customFormat="1" ht="21" thickBot="1">
      <c r="A302" s="66"/>
      <c r="B302" s="174"/>
      <c r="C302" s="206"/>
      <c r="D302" s="176"/>
      <c r="E302" s="177"/>
      <c r="F302" s="10"/>
    </row>
    <row r="303" spans="1:6" s="4" customFormat="1" ht="275.25" customHeight="1">
      <c r="A303" s="71" t="s">
        <v>517</v>
      </c>
      <c r="B303" s="170" t="s">
        <v>10</v>
      </c>
      <c r="C303" s="249" t="s">
        <v>685</v>
      </c>
      <c r="D303" s="208"/>
      <c r="E303" s="173">
        <v>100</v>
      </c>
      <c r="F303" s="10"/>
    </row>
    <row r="304" spans="1:6" s="4" customFormat="1" ht="20.25">
      <c r="A304" s="71" t="s">
        <v>517</v>
      </c>
      <c r="B304" s="84" t="s">
        <v>36</v>
      </c>
      <c r="C304" s="74" t="s">
        <v>589</v>
      </c>
      <c r="D304" s="134"/>
      <c r="E304" s="124">
        <v>100</v>
      </c>
      <c r="F304" s="10"/>
    </row>
    <row r="305" spans="1:6" s="4" customFormat="1" ht="20.25">
      <c r="A305" s="71" t="s">
        <v>517</v>
      </c>
      <c r="B305" s="84" t="s">
        <v>0</v>
      </c>
      <c r="C305" s="74" t="s">
        <v>590</v>
      </c>
      <c r="D305" s="133"/>
      <c r="E305" s="124">
        <v>100</v>
      </c>
      <c r="F305" s="10"/>
    </row>
    <row r="306" spans="1:6" s="4" customFormat="1" ht="20.25">
      <c r="A306" s="71" t="s">
        <v>517</v>
      </c>
      <c r="B306" s="84" t="s">
        <v>14</v>
      </c>
      <c r="C306" s="74" t="s">
        <v>447</v>
      </c>
      <c r="D306" s="134"/>
      <c r="E306" s="124">
        <v>100</v>
      </c>
      <c r="F306" s="10"/>
    </row>
    <row r="307" spans="1:6" s="4" customFormat="1" ht="20.25">
      <c r="A307" s="71" t="s">
        <v>517</v>
      </c>
      <c r="B307" s="84" t="s">
        <v>11</v>
      </c>
      <c r="C307" s="74" t="s">
        <v>687</v>
      </c>
      <c r="D307" s="134"/>
      <c r="E307" s="124">
        <v>99</v>
      </c>
      <c r="F307" s="10"/>
    </row>
    <row r="308" spans="1:6" s="4" customFormat="1" ht="81">
      <c r="A308" s="71" t="s">
        <v>517</v>
      </c>
      <c r="B308" s="84" t="s">
        <v>7</v>
      </c>
      <c r="C308" s="56" t="s">
        <v>587</v>
      </c>
      <c r="D308" s="134"/>
      <c r="E308" s="124">
        <v>96</v>
      </c>
      <c r="F308" s="10"/>
    </row>
    <row r="309" spans="1:6" s="4" customFormat="1" ht="20.25">
      <c r="A309" s="71" t="s">
        <v>517</v>
      </c>
      <c r="B309" s="84" t="s">
        <v>8</v>
      </c>
      <c r="C309" s="72" t="s">
        <v>427</v>
      </c>
      <c r="D309" s="134"/>
      <c r="E309" s="124">
        <v>95</v>
      </c>
      <c r="F309" s="10"/>
    </row>
    <row r="310" spans="1:6" s="4" customFormat="1" ht="20.25">
      <c r="A310" s="71" t="s">
        <v>517</v>
      </c>
      <c r="B310" s="84" t="s">
        <v>1</v>
      </c>
      <c r="C310" s="72" t="s">
        <v>516</v>
      </c>
      <c r="D310" s="134"/>
      <c r="E310" s="124">
        <v>96</v>
      </c>
      <c r="F310" s="10"/>
    </row>
    <row r="311" spans="1:6" s="4" customFormat="1" ht="20.25">
      <c r="A311" s="71" t="s">
        <v>517</v>
      </c>
      <c r="B311" s="84" t="s">
        <v>26</v>
      </c>
      <c r="C311" s="246" t="s">
        <v>417</v>
      </c>
      <c r="D311" s="134"/>
      <c r="E311" s="124">
        <v>100</v>
      </c>
      <c r="F311" s="10"/>
    </row>
    <row r="312" spans="1:6" s="4" customFormat="1" ht="40.5">
      <c r="A312" s="71" t="s">
        <v>517</v>
      </c>
      <c r="B312" s="84" t="s">
        <v>32</v>
      </c>
      <c r="C312" s="56" t="s">
        <v>586</v>
      </c>
      <c r="D312" s="134"/>
      <c r="E312" s="124">
        <v>99</v>
      </c>
      <c r="F312" s="10"/>
    </row>
    <row r="313" spans="1:6" s="4" customFormat="1" ht="20.25">
      <c r="A313" s="71" t="s">
        <v>517</v>
      </c>
      <c r="B313" s="84" t="s">
        <v>27</v>
      </c>
      <c r="C313" s="72" t="s">
        <v>515</v>
      </c>
      <c r="D313" s="134"/>
      <c r="E313" s="124">
        <v>98</v>
      </c>
      <c r="F313" s="10"/>
    </row>
    <row r="314" spans="1:6" s="4" customFormat="1" ht="20.25">
      <c r="A314" s="71" t="s">
        <v>517</v>
      </c>
      <c r="B314" s="84" t="s">
        <v>33</v>
      </c>
      <c r="C314" s="74" t="s">
        <v>396</v>
      </c>
      <c r="D314" s="134"/>
      <c r="E314" s="124">
        <v>96</v>
      </c>
      <c r="F314" s="10"/>
    </row>
    <row r="315" spans="1:6" s="4" customFormat="1" ht="20.25">
      <c r="A315" s="71" t="s">
        <v>517</v>
      </c>
      <c r="B315" s="84" t="s">
        <v>3</v>
      </c>
      <c r="C315" s="74" t="s">
        <v>420</v>
      </c>
      <c r="D315" s="134"/>
      <c r="E315" s="124">
        <v>100</v>
      </c>
      <c r="F315" s="10"/>
    </row>
    <row r="316" spans="1:6" s="4" customFormat="1" ht="20.25">
      <c r="A316" s="71" t="s">
        <v>517</v>
      </c>
      <c r="B316" s="84" t="s">
        <v>18</v>
      </c>
      <c r="C316" s="74" t="s">
        <v>686</v>
      </c>
      <c r="D316" s="134"/>
      <c r="E316" s="124">
        <v>99</v>
      </c>
      <c r="F316" s="10"/>
    </row>
    <row r="317" spans="1:6" s="4" customFormat="1" ht="20.25">
      <c r="A317" s="71" t="s">
        <v>517</v>
      </c>
      <c r="B317" s="84" t="s">
        <v>2</v>
      </c>
      <c r="C317" s="74" t="s">
        <v>440</v>
      </c>
      <c r="D317" s="134"/>
      <c r="E317" s="124">
        <v>100</v>
      </c>
      <c r="F317" s="10"/>
    </row>
    <row r="318" spans="1:10" s="13" customFormat="1" ht="20.25">
      <c r="A318" s="71" t="s">
        <v>517</v>
      </c>
      <c r="B318" s="84" t="s">
        <v>16</v>
      </c>
      <c r="C318" s="74" t="s">
        <v>422</v>
      </c>
      <c r="D318" s="134"/>
      <c r="E318" s="124">
        <v>99</v>
      </c>
      <c r="F318" s="12"/>
      <c r="J318" s="4"/>
    </row>
    <row r="319" spans="1:10" s="13" customFormat="1" ht="40.5">
      <c r="A319" s="71" t="s">
        <v>517</v>
      </c>
      <c r="B319" s="84" t="s">
        <v>28</v>
      </c>
      <c r="C319" s="56" t="s">
        <v>584</v>
      </c>
      <c r="D319" s="134"/>
      <c r="E319" s="124">
        <v>99</v>
      </c>
      <c r="F319" s="12"/>
      <c r="J319" s="4"/>
    </row>
    <row r="320" spans="1:10" s="13" customFormat="1" ht="20.25">
      <c r="A320" s="71" t="s">
        <v>517</v>
      </c>
      <c r="B320" s="84" t="s">
        <v>35</v>
      </c>
      <c r="C320" s="74" t="s">
        <v>585</v>
      </c>
      <c r="D320" s="134"/>
      <c r="E320" s="125">
        <v>99</v>
      </c>
      <c r="F320" s="12"/>
      <c r="J320" s="4"/>
    </row>
    <row r="321" spans="1:10" s="13" customFormat="1" ht="20.25">
      <c r="A321" s="71" t="s">
        <v>517</v>
      </c>
      <c r="B321" s="84" t="s">
        <v>29</v>
      </c>
      <c r="C321" s="74" t="s">
        <v>588</v>
      </c>
      <c r="D321" s="134"/>
      <c r="E321" s="124">
        <v>100</v>
      </c>
      <c r="F321" s="12"/>
      <c r="J321" s="4"/>
    </row>
    <row r="322" spans="1:10" ht="20.25">
      <c r="A322" s="71" t="s">
        <v>517</v>
      </c>
      <c r="B322" s="84" t="s">
        <v>34</v>
      </c>
      <c r="C322" s="74" t="s">
        <v>509</v>
      </c>
      <c r="D322" s="134"/>
      <c r="E322" s="124">
        <v>100</v>
      </c>
      <c r="F322" s="7"/>
      <c r="J322" s="4"/>
    </row>
    <row r="323" spans="1:6" s="4" customFormat="1" ht="20.25">
      <c r="A323" s="71" t="s">
        <v>517</v>
      </c>
      <c r="B323" s="84" t="s">
        <v>9</v>
      </c>
      <c r="C323" s="246" t="s">
        <v>463</v>
      </c>
      <c r="D323" s="134"/>
      <c r="E323" s="124">
        <v>100</v>
      </c>
      <c r="F323" s="10"/>
    </row>
    <row r="324" spans="1:6" s="4" customFormat="1" ht="60.75">
      <c r="A324" s="71" t="s">
        <v>517</v>
      </c>
      <c r="B324" s="84" t="s">
        <v>17</v>
      </c>
      <c r="C324" s="252" t="s">
        <v>581</v>
      </c>
      <c r="D324" s="134"/>
      <c r="E324" s="124">
        <v>97</v>
      </c>
      <c r="F324" s="10"/>
    </row>
    <row r="325" spans="1:6" s="4" customFormat="1" ht="40.5">
      <c r="A325" s="71" t="s">
        <v>517</v>
      </c>
      <c r="B325" s="84" t="s">
        <v>4</v>
      </c>
      <c r="C325" s="56" t="s">
        <v>582</v>
      </c>
      <c r="D325" s="134"/>
      <c r="E325" s="124">
        <v>99</v>
      </c>
      <c r="F325" s="10"/>
    </row>
    <row r="326" spans="1:10" s="15" customFormat="1" ht="20.25">
      <c r="A326" s="71" t="s">
        <v>517</v>
      </c>
      <c r="B326" s="84" t="s">
        <v>15</v>
      </c>
      <c r="C326" s="74" t="s">
        <v>583</v>
      </c>
      <c r="D326" s="134"/>
      <c r="E326" s="124">
        <v>99</v>
      </c>
      <c r="F326" s="14"/>
      <c r="J326" s="4"/>
    </row>
    <row r="327" spans="1:6" s="15" customFormat="1" ht="20.25">
      <c r="A327" s="71"/>
      <c r="B327" s="84"/>
      <c r="C327" s="72"/>
      <c r="D327" s="134"/>
      <c r="E327" s="124"/>
      <c r="F327" s="14"/>
    </row>
    <row r="328" spans="1:10" s="9" customFormat="1" ht="20.25">
      <c r="A328" s="68" t="s">
        <v>12</v>
      </c>
      <c r="B328" s="68" t="s">
        <v>5</v>
      </c>
      <c r="C328" s="68" t="s">
        <v>59</v>
      </c>
      <c r="D328" s="130" t="s">
        <v>60</v>
      </c>
      <c r="E328" s="148" t="s">
        <v>6</v>
      </c>
      <c r="F328" s="96"/>
      <c r="J328" s="120"/>
    </row>
    <row r="329" spans="1:6" ht="20.25">
      <c r="A329" s="66"/>
      <c r="B329" s="66"/>
      <c r="C329" s="57"/>
      <c r="D329" s="130"/>
      <c r="E329" s="148"/>
      <c r="F329" s="7"/>
    </row>
    <row r="330" spans="1:6" ht="20.25">
      <c r="A330" s="67" t="s">
        <v>361</v>
      </c>
      <c r="B330" s="83"/>
      <c r="C330" s="55" t="s">
        <v>618</v>
      </c>
      <c r="D330" s="131"/>
      <c r="E330" s="122"/>
      <c r="F330" s="7"/>
    </row>
    <row r="331" spans="1:10" s="4" customFormat="1" ht="101.25">
      <c r="A331" s="67" t="s">
        <v>362</v>
      </c>
      <c r="B331" s="83" t="s">
        <v>10</v>
      </c>
      <c r="C331" s="55" t="s">
        <v>605</v>
      </c>
      <c r="D331" s="141">
        <v>150</v>
      </c>
      <c r="E331" s="122">
        <v>97</v>
      </c>
      <c r="F331" s="10"/>
      <c r="J331" s="85"/>
    </row>
    <row r="332" spans="1:10" s="4" customFormat="1" ht="20.25">
      <c r="A332" s="67" t="s">
        <v>362</v>
      </c>
      <c r="B332" s="83" t="s">
        <v>36</v>
      </c>
      <c r="C332" s="69" t="s">
        <v>608</v>
      </c>
      <c r="D332" s="141">
        <v>100</v>
      </c>
      <c r="E332" s="122">
        <v>97</v>
      </c>
      <c r="F332" s="10"/>
      <c r="J332" s="85"/>
    </row>
    <row r="333" spans="1:10" s="4" customFormat="1" ht="40.5">
      <c r="A333" s="67" t="s">
        <v>362</v>
      </c>
      <c r="B333" s="83" t="s">
        <v>31</v>
      </c>
      <c r="C333" s="55" t="s">
        <v>606</v>
      </c>
      <c r="D333" s="131"/>
      <c r="E333" s="122">
        <v>96</v>
      </c>
      <c r="F333" s="10"/>
      <c r="J333" s="85"/>
    </row>
    <row r="334" spans="1:10" s="5" customFormat="1" ht="20.25">
      <c r="A334" s="67" t="s">
        <v>362</v>
      </c>
      <c r="B334" s="83" t="s">
        <v>23</v>
      </c>
      <c r="C334" s="69" t="s">
        <v>607</v>
      </c>
      <c r="D334" s="131"/>
      <c r="E334" s="122">
        <v>96</v>
      </c>
      <c r="F334" s="11"/>
      <c r="J334" s="85"/>
    </row>
    <row r="335" spans="1:10" s="5" customFormat="1" ht="60.75">
      <c r="A335" s="67" t="s">
        <v>362</v>
      </c>
      <c r="B335" s="83" t="s">
        <v>24</v>
      </c>
      <c r="C335" s="55" t="s">
        <v>609</v>
      </c>
      <c r="D335" s="132"/>
      <c r="E335" s="122"/>
      <c r="F335" s="11"/>
      <c r="J335" s="85"/>
    </row>
    <row r="336" spans="1:10" ht="20.25">
      <c r="A336" s="67" t="s">
        <v>362</v>
      </c>
      <c r="B336" s="83" t="s">
        <v>25</v>
      </c>
      <c r="C336" s="69" t="s">
        <v>487</v>
      </c>
      <c r="D336" s="132"/>
      <c r="E336" s="122">
        <v>96</v>
      </c>
      <c r="F336" s="9"/>
      <c r="J336" s="85"/>
    </row>
    <row r="337" spans="1:10" ht="20.25">
      <c r="A337" s="67" t="s">
        <v>362</v>
      </c>
      <c r="B337" s="83" t="s">
        <v>55</v>
      </c>
      <c r="C337" s="69" t="s">
        <v>521</v>
      </c>
      <c r="D337" s="132"/>
      <c r="E337" s="122">
        <v>95</v>
      </c>
      <c r="F337" s="9"/>
      <c r="J337" s="85"/>
    </row>
    <row r="338" spans="1:10" ht="20.25">
      <c r="A338" s="67" t="s">
        <v>362</v>
      </c>
      <c r="B338" s="83" t="s">
        <v>26</v>
      </c>
      <c r="C338" s="57" t="s">
        <v>389</v>
      </c>
      <c r="D338" s="132"/>
      <c r="E338" s="122">
        <v>95</v>
      </c>
      <c r="F338" s="9"/>
      <c r="J338" s="85"/>
    </row>
    <row r="339" spans="1:10" ht="20.25">
      <c r="A339" s="67" t="s">
        <v>362</v>
      </c>
      <c r="B339" s="83" t="s">
        <v>32</v>
      </c>
      <c r="C339" s="69" t="s">
        <v>552</v>
      </c>
      <c r="D339" s="132"/>
      <c r="E339" s="122">
        <v>94</v>
      </c>
      <c r="F339" s="9"/>
      <c r="J339" s="85"/>
    </row>
    <row r="340" spans="1:10" ht="20.25">
      <c r="A340" s="67" t="s">
        <v>362</v>
      </c>
      <c r="B340" s="83" t="s">
        <v>27</v>
      </c>
      <c r="C340" s="57" t="s">
        <v>391</v>
      </c>
      <c r="D340" s="132"/>
      <c r="E340" s="122">
        <v>94</v>
      </c>
      <c r="F340" s="9"/>
      <c r="J340" s="85"/>
    </row>
    <row r="341" spans="1:10" ht="40.5">
      <c r="A341" s="67" t="s">
        <v>362</v>
      </c>
      <c r="B341" s="83" t="s">
        <v>33</v>
      </c>
      <c r="C341" s="55" t="s">
        <v>561</v>
      </c>
      <c r="D341" s="132"/>
      <c r="E341" s="122">
        <v>93</v>
      </c>
      <c r="F341" s="9"/>
      <c r="J341" s="85"/>
    </row>
    <row r="342" spans="1:10" ht="20.25">
      <c r="A342" s="67" t="s">
        <v>362</v>
      </c>
      <c r="B342" s="83" t="s">
        <v>61</v>
      </c>
      <c r="C342" s="69" t="s">
        <v>330</v>
      </c>
      <c r="D342" s="131"/>
      <c r="E342" s="122">
        <v>95</v>
      </c>
      <c r="F342" s="9"/>
      <c r="J342" s="85"/>
    </row>
    <row r="343" spans="1:10" ht="20.25">
      <c r="A343" s="67" t="s">
        <v>362</v>
      </c>
      <c r="B343" s="83" t="s">
        <v>18</v>
      </c>
      <c r="C343" s="69" t="s">
        <v>553</v>
      </c>
      <c r="D343" s="131"/>
      <c r="E343" s="122">
        <v>93</v>
      </c>
      <c r="F343" s="9"/>
      <c r="J343" s="85"/>
    </row>
    <row r="344" spans="1:10" ht="40.5">
      <c r="A344" s="67" t="s">
        <v>362</v>
      </c>
      <c r="B344" s="83" t="s">
        <v>2</v>
      </c>
      <c r="C344" s="55" t="s">
        <v>610</v>
      </c>
      <c r="D344" s="131"/>
      <c r="E344" s="122">
        <v>95</v>
      </c>
      <c r="F344" s="9"/>
      <c r="J344" s="85"/>
    </row>
    <row r="345" spans="1:10" ht="20.25">
      <c r="A345" s="67" t="s">
        <v>362</v>
      </c>
      <c r="B345" s="83" t="s">
        <v>16</v>
      </c>
      <c r="C345" s="69" t="s">
        <v>611</v>
      </c>
      <c r="D345" s="131"/>
      <c r="E345" s="122">
        <v>95</v>
      </c>
      <c r="F345" s="9"/>
      <c r="J345" s="85"/>
    </row>
    <row r="346" spans="1:10" ht="20.25">
      <c r="A346" s="67" t="s">
        <v>362</v>
      </c>
      <c r="B346" s="83" t="s">
        <v>28</v>
      </c>
      <c r="C346" s="69" t="s">
        <v>318</v>
      </c>
      <c r="D346" s="132"/>
      <c r="E346" s="122">
        <v>97</v>
      </c>
      <c r="F346" s="9"/>
      <c r="J346" s="85"/>
    </row>
    <row r="347" spans="1:10" ht="20.25">
      <c r="A347" s="67" t="s">
        <v>362</v>
      </c>
      <c r="B347" s="83" t="s">
        <v>35</v>
      </c>
      <c r="C347" s="69" t="s">
        <v>315</v>
      </c>
      <c r="D347" s="132"/>
      <c r="E347" s="122">
        <v>96</v>
      </c>
      <c r="F347" s="9"/>
      <c r="J347" s="85"/>
    </row>
    <row r="348" spans="1:10" ht="20.25">
      <c r="A348" s="67" t="s">
        <v>362</v>
      </c>
      <c r="B348" s="83" t="s">
        <v>29</v>
      </c>
      <c r="C348" s="69" t="s">
        <v>604</v>
      </c>
      <c r="D348" s="131"/>
      <c r="E348" s="122">
        <v>97</v>
      </c>
      <c r="F348" s="9"/>
      <c r="J348" s="85"/>
    </row>
    <row r="349" spans="1:10" ht="20.25">
      <c r="A349" s="67" t="s">
        <v>362</v>
      </c>
      <c r="B349" s="83" t="s">
        <v>34</v>
      </c>
      <c r="C349" s="69" t="s">
        <v>603</v>
      </c>
      <c r="D349" s="131"/>
      <c r="E349" s="122">
        <v>97</v>
      </c>
      <c r="F349" s="9"/>
      <c r="J349" s="85"/>
    </row>
    <row r="350" spans="1:10" ht="40.5">
      <c r="A350" s="67" t="s">
        <v>362</v>
      </c>
      <c r="B350" s="83" t="s">
        <v>9</v>
      </c>
      <c r="C350" s="55" t="s">
        <v>612</v>
      </c>
      <c r="D350" s="132"/>
      <c r="E350" s="122">
        <v>96</v>
      </c>
      <c r="F350" s="9"/>
      <c r="J350" s="85"/>
    </row>
    <row r="351" spans="1:10" ht="20.25">
      <c r="A351" s="67" t="s">
        <v>362</v>
      </c>
      <c r="B351" s="83" t="s">
        <v>17</v>
      </c>
      <c r="C351" s="69" t="s">
        <v>613</v>
      </c>
      <c r="D351" s="132"/>
      <c r="E351" s="122">
        <v>96</v>
      </c>
      <c r="F351" s="9"/>
      <c r="J351" s="85"/>
    </row>
    <row r="352" spans="1:10" ht="20.25">
      <c r="A352" s="67" t="s">
        <v>362</v>
      </c>
      <c r="B352" s="83" t="s">
        <v>4</v>
      </c>
      <c r="C352" s="69" t="s">
        <v>555</v>
      </c>
      <c r="D352" s="131"/>
      <c r="E352" s="122">
        <v>96</v>
      </c>
      <c r="F352" s="9"/>
      <c r="J352" s="85"/>
    </row>
    <row r="353" spans="1:10" ht="20.25">
      <c r="A353" s="67" t="s">
        <v>362</v>
      </c>
      <c r="B353" s="83" t="s">
        <v>15</v>
      </c>
      <c r="C353" s="69" t="s">
        <v>556</v>
      </c>
      <c r="D353" s="131"/>
      <c r="E353" s="122">
        <v>95</v>
      </c>
      <c r="F353" s="9"/>
      <c r="J353" s="85"/>
    </row>
    <row r="354" spans="1:6" ht="20.25">
      <c r="A354" s="76"/>
      <c r="B354" s="83"/>
      <c r="C354" s="55"/>
      <c r="D354" s="131"/>
      <c r="E354" s="122"/>
      <c r="F354" s="9"/>
    </row>
    <row r="355" spans="1:10" s="10" customFormat="1" ht="20.25">
      <c r="A355" s="82" t="s">
        <v>12</v>
      </c>
      <c r="B355" s="82" t="s">
        <v>5</v>
      </c>
      <c r="C355" s="82" t="s">
        <v>58</v>
      </c>
      <c r="D355" s="138" t="s">
        <v>60</v>
      </c>
      <c r="E355" s="149" t="s">
        <v>6</v>
      </c>
      <c r="J355" s="123"/>
    </row>
    <row r="356" spans="1:10" s="10" customFormat="1" ht="20.25">
      <c r="A356" s="82"/>
      <c r="B356" s="82"/>
      <c r="C356" s="75"/>
      <c r="D356" s="138"/>
      <c r="E356" s="149"/>
      <c r="J356" s="94"/>
    </row>
    <row r="357" spans="1:10" ht="20.25">
      <c r="A357" s="71" t="s">
        <v>363</v>
      </c>
      <c r="B357" s="84" t="s">
        <v>10</v>
      </c>
      <c r="C357" s="74" t="s">
        <v>448</v>
      </c>
      <c r="D357" s="142"/>
      <c r="E357" s="124">
        <v>98</v>
      </c>
      <c r="F357" s="9"/>
      <c r="J357" s="4"/>
    </row>
    <row r="358" spans="1:10" ht="60.75">
      <c r="A358" s="71" t="s">
        <v>364</v>
      </c>
      <c r="B358" s="84" t="s">
        <v>36</v>
      </c>
      <c r="C358" s="56" t="s">
        <v>617</v>
      </c>
      <c r="D358" s="142"/>
      <c r="E358" s="124">
        <v>97</v>
      </c>
      <c r="F358" s="9"/>
      <c r="J358" s="4"/>
    </row>
    <row r="359" spans="1:10" ht="20.25">
      <c r="A359" s="71" t="s">
        <v>364</v>
      </c>
      <c r="B359" s="84" t="s">
        <v>31</v>
      </c>
      <c r="C359" s="74" t="s">
        <v>616</v>
      </c>
      <c r="D359" s="133"/>
      <c r="E359" s="124">
        <v>97</v>
      </c>
      <c r="F359" s="9"/>
      <c r="J359" s="4"/>
    </row>
    <row r="360" spans="1:10" ht="20.25">
      <c r="A360" s="71" t="s">
        <v>364</v>
      </c>
      <c r="B360" s="84" t="s">
        <v>23</v>
      </c>
      <c r="C360" s="74" t="s">
        <v>418</v>
      </c>
      <c r="D360" s="133"/>
      <c r="E360" s="124">
        <v>94</v>
      </c>
      <c r="F360" s="9"/>
      <c r="J360" s="4"/>
    </row>
    <row r="361" spans="1:10" ht="20.25">
      <c r="A361" s="71" t="s">
        <v>364</v>
      </c>
      <c r="B361" s="84" t="s">
        <v>24</v>
      </c>
      <c r="C361" s="74" t="s">
        <v>560</v>
      </c>
      <c r="D361" s="134"/>
      <c r="E361" s="124">
        <v>93</v>
      </c>
      <c r="F361" s="9"/>
      <c r="J361" s="4"/>
    </row>
    <row r="362" spans="1:10" ht="20.25">
      <c r="A362" s="71" t="s">
        <v>364</v>
      </c>
      <c r="B362" s="84" t="s">
        <v>25</v>
      </c>
      <c r="C362" s="74" t="s">
        <v>614</v>
      </c>
      <c r="D362" s="134"/>
      <c r="E362" s="124">
        <v>97</v>
      </c>
      <c r="F362" s="9"/>
      <c r="J362" s="4"/>
    </row>
    <row r="363" spans="1:10" ht="20.25">
      <c r="A363" s="71" t="s">
        <v>364</v>
      </c>
      <c r="B363" s="84" t="s">
        <v>55</v>
      </c>
      <c r="C363" s="74" t="s">
        <v>615</v>
      </c>
      <c r="D363" s="134"/>
      <c r="E363" s="124">
        <v>95</v>
      </c>
      <c r="F363" s="9"/>
      <c r="J363" s="4"/>
    </row>
    <row r="364" spans="1:10" ht="20.25">
      <c r="A364" s="71" t="s">
        <v>364</v>
      </c>
      <c r="B364" s="84" t="s">
        <v>26</v>
      </c>
      <c r="C364" s="74" t="s">
        <v>439</v>
      </c>
      <c r="D364" s="134"/>
      <c r="E364" s="124">
        <v>97</v>
      </c>
      <c r="F364" s="9"/>
      <c r="J364" s="4"/>
    </row>
    <row r="365" spans="1:10" ht="20.25">
      <c r="A365" s="71" t="s">
        <v>364</v>
      </c>
      <c r="B365" s="84" t="s">
        <v>32</v>
      </c>
      <c r="C365" s="72" t="s">
        <v>416</v>
      </c>
      <c r="D365" s="134"/>
      <c r="E365" s="124">
        <v>96</v>
      </c>
      <c r="F365" s="9"/>
      <c r="J365" s="4"/>
    </row>
    <row r="366" spans="1:10" ht="20.25">
      <c r="A366" s="71" t="s">
        <v>364</v>
      </c>
      <c r="B366" s="84" t="s">
        <v>27</v>
      </c>
      <c r="C366" s="72" t="s">
        <v>396</v>
      </c>
      <c r="D366" s="134"/>
      <c r="E366" s="124">
        <v>90</v>
      </c>
      <c r="F366" s="9"/>
      <c r="J366" s="4"/>
    </row>
    <row r="367" spans="1:10" ht="40.5">
      <c r="A367" s="71" t="s">
        <v>364</v>
      </c>
      <c r="B367" s="84" t="s">
        <v>33</v>
      </c>
      <c r="C367" s="56" t="s">
        <v>580</v>
      </c>
      <c r="D367" s="134"/>
      <c r="E367" s="124">
        <v>88</v>
      </c>
      <c r="F367" s="9"/>
      <c r="J367" s="4"/>
    </row>
    <row r="368" spans="1:10" ht="20.25">
      <c r="A368" s="71" t="s">
        <v>364</v>
      </c>
      <c r="B368" s="84" t="s">
        <v>61</v>
      </c>
      <c r="C368" s="74" t="s">
        <v>507</v>
      </c>
      <c r="D368" s="133"/>
      <c r="E368" s="124">
        <v>97</v>
      </c>
      <c r="F368" s="9"/>
      <c r="J368" s="4"/>
    </row>
    <row r="369" spans="1:10" ht="20.25">
      <c r="A369" s="71" t="s">
        <v>364</v>
      </c>
      <c r="B369" s="84" t="s">
        <v>18</v>
      </c>
      <c r="C369" s="74" t="s">
        <v>557</v>
      </c>
      <c r="D369" s="133"/>
      <c r="E369" s="124">
        <v>96</v>
      </c>
      <c r="F369" s="9"/>
      <c r="J369" s="4"/>
    </row>
    <row r="370" spans="1:10" ht="20.25">
      <c r="A370" s="71" t="s">
        <v>364</v>
      </c>
      <c r="B370" s="84" t="s">
        <v>2</v>
      </c>
      <c r="C370" s="74" t="s">
        <v>440</v>
      </c>
      <c r="D370" s="133"/>
      <c r="E370" s="124">
        <v>97</v>
      </c>
      <c r="F370" s="9"/>
      <c r="J370" s="4"/>
    </row>
    <row r="371" spans="1:10" ht="20.25">
      <c r="A371" s="71" t="s">
        <v>364</v>
      </c>
      <c r="B371" s="84" t="s">
        <v>16</v>
      </c>
      <c r="C371" s="74" t="s">
        <v>398</v>
      </c>
      <c r="D371" s="133"/>
      <c r="E371" s="124">
        <v>93</v>
      </c>
      <c r="F371" s="9"/>
      <c r="J371" s="4"/>
    </row>
    <row r="372" spans="1:10" ht="20.25">
      <c r="A372" s="71" t="s">
        <v>364</v>
      </c>
      <c r="B372" s="84" t="s">
        <v>28</v>
      </c>
      <c r="C372" s="74" t="s">
        <v>429</v>
      </c>
      <c r="D372" s="134"/>
      <c r="E372" s="124">
        <v>96</v>
      </c>
      <c r="F372" s="9"/>
      <c r="J372" s="4"/>
    </row>
    <row r="373" spans="1:10" ht="20.25">
      <c r="A373" s="71" t="s">
        <v>364</v>
      </c>
      <c r="B373" s="84" t="s">
        <v>35</v>
      </c>
      <c r="C373" s="74" t="s">
        <v>505</v>
      </c>
      <c r="D373" s="134"/>
      <c r="E373" s="124">
        <v>94</v>
      </c>
      <c r="F373" s="9"/>
      <c r="J373" s="4"/>
    </row>
    <row r="374" spans="1:10" ht="20.25">
      <c r="A374" s="71" t="s">
        <v>364</v>
      </c>
      <c r="B374" s="84" t="s">
        <v>29</v>
      </c>
      <c r="C374" s="74" t="s">
        <v>424</v>
      </c>
      <c r="D374" s="133"/>
      <c r="E374" s="124">
        <v>97</v>
      </c>
      <c r="F374" s="9"/>
      <c r="J374" s="4"/>
    </row>
    <row r="375" spans="1:10" ht="40.5">
      <c r="A375" s="71" t="s">
        <v>364</v>
      </c>
      <c r="B375" s="84" t="s">
        <v>34</v>
      </c>
      <c r="C375" s="56" t="s">
        <v>564</v>
      </c>
      <c r="D375" s="133"/>
      <c r="E375" s="124">
        <v>95</v>
      </c>
      <c r="F375" s="7"/>
      <c r="J375" s="4"/>
    </row>
    <row r="376" spans="1:10" ht="20.25">
      <c r="A376" s="71" t="s">
        <v>364</v>
      </c>
      <c r="B376" s="84" t="s">
        <v>9</v>
      </c>
      <c r="C376" s="72" t="s">
        <v>558</v>
      </c>
      <c r="D376" s="134"/>
      <c r="E376" s="124">
        <v>94</v>
      </c>
      <c r="F376" s="9"/>
      <c r="J376" s="4"/>
    </row>
    <row r="377" spans="1:10" ht="40.5">
      <c r="A377" s="71" t="s">
        <v>364</v>
      </c>
      <c r="B377" s="84" t="s">
        <v>17</v>
      </c>
      <c r="C377" s="56" t="s">
        <v>562</v>
      </c>
      <c r="D377" s="134"/>
      <c r="E377" s="124">
        <v>93</v>
      </c>
      <c r="F377" s="9"/>
      <c r="J377" s="4"/>
    </row>
    <row r="378" spans="1:10" ht="20.25">
      <c r="A378" s="71" t="s">
        <v>364</v>
      </c>
      <c r="B378" s="84" t="s">
        <v>4</v>
      </c>
      <c r="C378" s="74" t="s">
        <v>559</v>
      </c>
      <c r="D378" s="133"/>
      <c r="E378" s="124">
        <v>96</v>
      </c>
      <c r="F378" s="9"/>
      <c r="J378" s="4"/>
    </row>
    <row r="379" spans="1:10" ht="40.5">
      <c r="A379" s="71" t="s">
        <v>364</v>
      </c>
      <c r="B379" s="84" t="s">
        <v>15</v>
      </c>
      <c r="C379" s="56" t="s">
        <v>563</v>
      </c>
      <c r="D379" s="133"/>
      <c r="E379" s="124">
        <v>95</v>
      </c>
      <c r="F379" s="9"/>
      <c r="J379" s="4"/>
    </row>
    <row r="380" spans="1:10" ht="20.25">
      <c r="A380" s="71"/>
      <c r="B380" s="84"/>
      <c r="C380" s="56"/>
      <c r="D380" s="133"/>
      <c r="E380" s="124"/>
      <c r="F380" s="9"/>
      <c r="J380" s="4"/>
    </row>
    <row r="381" spans="1:10" s="16" customFormat="1" ht="20.25">
      <c r="A381" s="68" t="s">
        <v>12</v>
      </c>
      <c r="B381" s="68" t="s">
        <v>5</v>
      </c>
      <c r="C381" s="68" t="s">
        <v>59</v>
      </c>
      <c r="D381" s="130" t="s">
        <v>60</v>
      </c>
      <c r="E381" s="148" t="s">
        <v>6</v>
      </c>
      <c r="F381" s="62"/>
      <c r="G381" s="62"/>
      <c r="H381" s="62"/>
      <c r="I381" s="62"/>
      <c r="J381" s="68"/>
    </row>
    <row r="382" spans="1:10" s="6" customFormat="1" ht="20.25">
      <c r="A382" s="66"/>
      <c r="B382" s="66"/>
      <c r="C382" s="57"/>
      <c r="D382" s="130"/>
      <c r="E382" s="148"/>
      <c r="F382" s="62"/>
      <c r="G382" s="63"/>
      <c r="H382" s="63"/>
      <c r="I382" s="63"/>
      <c r="J382" s="65"/>
    </row>
    <row r="383" spans="1:10" s="6" customFormat="1" ht="20.25">
      <c r="A383" s="68" t="s">
        <v>654</v>
      </c>
      <c r="B383" s="66"/>
      <c r="C383" s="59" t="s">
        <v>619</v>
      </c>
      <c r="D383" s="130"/>
      <c r="E383" s="148"/>
      <c r="F383" s="62"/>
      <c r="G383" s="63"/>
      <c r="H383" s="63"/>
      <c r="I383" s="63"/>
      <c r="J383" s="65"/>
    </row>
    <row r="384" spans="1:10" ht="101.25">
      <c r="A384" s="68" t="s">
        <v>654</v>
      </c>
      <c r="B384" s="83" t="s">
        <v>0</v>
      </c>
      <c r="C384" s="55" t="s">
        <v>644</v>
      </c>
      <c r="D384" s="135">
        <v>50</v>
      </c>
      <c r="E384" s="122">
        <v>100</v>
      </c>
      <c r="F384" s="60"/>
      <c r="G384" s="58"/>
      <c r="H384" s="58"/>
      <c r="I384" s="58"/>
      <c r="J384" s="59"/>
    </row>
    <row r="385" spans="1:9" ht="20.25">
      <c r="A385" s="68" t="s">
        <v>654</v>
      </c>
      <c r="B385" s="83" t="s">
        <v>14</v>
      </c>
      <c r="C385" s="69" t="s">
        <v>643</v>
      </c>
      <c r="D385" s="131"/>
      <c r="E385" s="122">
        <v>100</v>
      </c>
      <c r="F385" s="61"/>
      <c r="G385" s="58"/>
      <c r="H385" s="58"/>
      <c r="I385" s="58"/>
    </row>
    <row r="386" spans="1:10" ht="20.25">
      <c r="A386" s="68" t="s">
        <v>654</v>
      </c>
      <c r="B386" s="83" t="s">
        <v>11</v>
      </c>
      <c r="C386" s="69" t="s">
        <v>488</v>
      </c>
      <c r="D386" s="135">
        <v>50</v>
      </c>
      <c r="E386" s="122">
        <v>100</v>
      </c>
      <c r="F386" s="60"/>
      <c r="G386" s="58"/>
      <c r="H386" s="58"/>
      <c r="I386" s="58"/>
      <c r="J386" s="59"/>
    </row>
    <row r="387" spans="1:10" ht="20.25">
      <c r="A387" s="68" t="s">
        <v>654</v>
      </c>
      <c r="B387" s="83" t="s">
        <v>7</v>
      </c>
      <c r="C387" s="69" t="s">
        <v>569</v>
      </c>
      <c r="D387" s="135">
        <v>50</v>
      </c>
      <c r="E387" s="122">
        <v>99</v>
      </c>
      <c r="F387" s="60"/>
      <c r="G387" s="58"/>
      <c r="H387" s="58"/>
      <c r="I387" s="58"/>
      <c r="J387" s="59"/>
    </row>
    <row r="388" spans="1:10" ht="20.25">
      <c r="A388" s="68" t="s">
        <v>654</v>
      </c>
      <c r="B388" s="83" t="s">
        <v>8</v>
      </c>
      <c r="C388" s="69" t="s">
        <v>570</v>
      </c>
      <c r="D388" s="135">
        <v>50</v>
      </c>
      <c r="E388" s="122">
        <v>97</v>
      </c>
      <c r="F388" s="64"/>
      <c r="G388" s="58"/>
      <c r="H388" s="58"/>
      <c r="I388" s="58"/>
      <c r="J388" s="59"/>
    </row>
    <row r="389" spans="1:10" ht="20.25">
      <c r="A389" s="68" t="s">
        <v>654</v>
      </c>
      <c r="B389" s="83" t="s">
        <v>1</v>
      </c>
      <c r="C389" s="57" t="s">
        <v>571</v>
      </c>
      <c r="D389" s="135">
        <v>50</v>
      </c>
      <c r="E389" s="122">
        <v>98</v>
      </c>
      <c r="F389" s="64"/>
      <c r="G389" s="58"/>
      <c r="H389" s="58"/>
      <c r="I389" s="58"/>
      <c r="J389" s="59"/>
    </row>
    <row r="390" spans="1:10" ht="20.25">
      <c r="A390" s="68" t="s">
        <v>654</v>
      </c>
      <c r="B390" s="83" t="s">
        <v>26</v>
      </c>
      <c r="C390" s="57" t="s">
        <v>389</v>
      </c>
      <c r="D390" s="132"/>
      <c r="E390" s="122">
        <v>99</v>
      </c>
      <c r="F390" s="64"/>
      <c r="G390" s="58"/>
      <c r="H390" s="58"/>
      <c r="I390" s="58"/>
      <c r="J390" s="59"/>
    </row>
    <row r="391" spans="1:9" ht="20.25">
      <c r="A391" s="68" t="s">
        <v>654</v>
      </c>
      <c r="B391" s="83" t="s">
        <v>62</v>
      </c>
      <c r="C391" s="57" t="s">
        <v>405</v>
      </c>
      <c r="D391" s="132"/>
      <c r="E391" s="122">
        <v>98</v>
      </c>
      <c r="F391" s="64"/>
      <c r="G391" s="58"/>
      <c r="H391" s="58"/>
      <c r="I391" s="58"/>
    </row>
    <row r="392" spans="1:10" ht="20.25">
      <c r="A392" s="68" t="s">
        <v>654</v>
      </c>
      <c r="B392" s="83" t="s">
        <v>27</v>
      </c>
      <c r="C392" s="69" t="s">
        <v>407</v>
      </c>
      <c r="D392" s="131"/>
      <c r="E392" s="122">
        <v>96</v>
      </c>
      <c r="F392" s="64"/>
      <c r="G392" s="58"/>
      <c r="H392" s="58"/>
      <c r="I392" s="58"/>
      <c r="J392" s="59"/>
    </row>
    <row r="393" spans="1:9" ht="40.5">
      <c r="A393" s="68" t="s">
        <v>654</v>
      </c>
      <c r="B393" s="83" t="s">
        <v>33</v>
      </c>
      <c r="C393" s="55" t="s">
        <v>656</v>
      </c>
      <c r="D393" s="131"/>
      <c r="E393" s="122">
        <v>94</v>
      </c>
      <c r="F393" s="64"/>
      <c r="G393" s="58"/>
      <c r="H393" s="58"/>
      <c r="I393" s="58"/>
    </row>
    <row r="394" spans="1:10" ht="20.25">
      <c r="A394" s="68" t="s">
        <v>654</v>
      </c>
      <c r="B394" s="83" t="s">
        <v>3</v>
      </c>
      <c r="C394" s="57" t="s">
        <v>306</v>
      </c>
      <c r="D394" s="132"/>
      <c r="E394" s="122">
        <v>100</v>
      </c>
      <c r="F394" s="64"/>
      <c r="G394" s="58"/>
      <c r="H394" s="58"/>
      <c r="I394" s="58"/>
      <c r="J394" s="59"/>
    </row>
    <row r="395" spans="1:9" ht="20.25">
      <c r="A395" s="68" t="s">
        <v>654</v>
      </c>
      <c r="B395" s="83" t="s">
        <v>18</v>
      </c>
      <c r="C395" s="69" t="s">
        <v>328</v>
      </c>
      <c r="D395" s="132"/>
      <c r="E395" s="122">
        <v>98</v>
      </c>
      <c r="F395" s="64"/>
      <c r="G395" s="58"/>
      <c r="H395" s="58"/>
      <c r="I395" s="58"/>
    </row>
    <row r="396" spans="1:10" ht="20.25">
      <c r="A396" s="68" t="s">
        <v>654</v>
      </c>
      <c r="B396" s="83" t="s">
        <v>2</v>
      </c>
      <c r="C396" s="69" t="s">
        <v>565</v>
      </c>
      <c r="D396" s="132"/>
      <c r="E396" s="122">
        <v>100</v>
      </c>
      <c r="F396" s="64"/>
      <c r="G396" s="58"/>
      <c r="H396" s="58"/>
      <c r="I396" s="58"/>
      <c r="J396" s="59"/>
    </row>
    <row r="397" spans="1:9" ht="20.25">
      <c r="A397" s="68" t="s">
        <v>654</v>
      </c>
      <c r="B397" s="83" t="s">
        <v>16</v>
      </c>
      <c r="C397" s="69" t="s">
        <v>309</v>
      </c>
      <c r="D397" s="132"/>
      <c r="E397" s="122">
        <v>99</v>
      </c>
      <c r="F397" s="64"/>
      <c r="G397" s="58"/>
      <c r="H397" s="58"/>
      <c r="I397" s="58"/>
    </row>
    <row r="398" spans="1:10" ht="40.5">
      <c r="A398" s="68" t="s">
        <v>654</v>
      </c>
      <c r="B398" s="83" t="s">
        <v>28</v>
      </c>
      <c r="C398" s="55" t="s">
        <v>645</v>
      </c>
      <c r="D398" s="132"/>
      <c r="E398" s="122">
        <v>100</v>
      </c>
      <c r="F398" s="64"/>
      <c r="G398" s="58"/>
      <c r="H398" s="58"/>
      <c r="I398" s="58"/>
      <c r="J398" s="59"/>
    </row>
    <row r="399" spans="1:9" ht="20.25">
      <c r="A399" s="68" t="s">
        <v>654</v>
      </c>
      <c r="B399" s="83" t="s">
        <v>35</v>
      </c>
      <c r="C399" s="69" t="s">
        <v>315</v>
      </c>
      <c r="D399" s="132"/>
      <c r="E399" s="122">
        <v>100</v>
      </c>
      <c r="F399" s="64"/>
      <c r="G399" s="58"/>
      <c r="H399" s="58"/>
      <c r="I399" s="58"/>
    </row>
    <row r="400" spans="1:10" ht="20.25">
      <c r="A400" s="68" t="s">
        <v>654</v>
      </c>
      <c r="B400" s="83" t="s">
        <v>29</v>
      </c>
      <c r="C400" s="69" t="s">
        <v>566</v>
      </c>
      <c r="D400" s="131"/>
      <c r="E400" s="122">
        <v>99</v>
      </c>
      <c r="F400" s="64"/>
      <c r="G400" s="58"/>
      <c r="H400" s="58"/>
      <c r="I400" s="58"/>
      <c r="J400" s="59"/>
    </row>
    <row r="401" spans="1:9" ht="81">
      <c r="A401" s="68" t="s">
        <v>654</v>
      </c>
      <c r="B401" s="83" t="s">
        <v>34</v>
      </c>
      <c r="C401" s="55" t="s">
        <v>659</v>
      </c>
      <c r="D401" s="131"/>
      <c r="E401" s="122">
        <v>98</v>
      </c>
      <c r="F401" s="64"/>
      <c r="G401" s="58"/>
      <c r="H401" s="58"/>
      <c r="I401" s="58"/>
    </row>
    <row r="402" spans="1:10" ht="40.5">
      <c r="A402" s="68" t="s">
        <v>654</v>
      </c>
      <c r="B402" s="83" t="s">
        <v>9</v>
      </c>
      <c r="C402" s="55" t="s">
        <v>646</v>
      </c>
      <c r="D402" s="132"/>
      <c r="E402" s="122">
        <v>99</v>
      </c>
      <c r="F402" s="64"/>
      <c r="G402" s="58"/>
      <c r="H402" s="58"/>
      <c r="I402" s="58"/>
      <c r="J402" s="59"/>
    </row>
    <row r="403" spans="1:9" ht="20.25">
      <c r="A403" s="68" t="s">
        <v>654</v>
      </c>
      <c r="B403" s="83" t="s">
        <v>17</v>
      </c>
      <c r="C403" s="69" t="s">
        <v>647</v>
      </c>
      <c r="D403" s="132"/>
      <c r="E403" s="122">
        <v>99</v>
      </c>
      <c r="F403" s="64"/>
      <c r="G403" s="58"/>
      <c r="H403" s="58"/>
      <c r="I403" s="58"/>
    </row>
    <row r="404" spans="1:10" ht="20.25">
      <c r="A404" s="68" t="s">
        <v>654</v>
      </c>
      <c r="B404" s="83" t="s">
        <v>4</v>
      </c>
      <c r="C404" s="69" t="s">
        <v>567</v>
      </c>
      <c r="D404" s="131"/>
      <c r="E404" s="122">
        <v>100</v>
      </c>
      <c r="F404" s="64"/>
      <c r="G404" s="58"/>
      <c r="H404" s="58"/>
      <c r="I404" s="58"/>
      <c r="J404" s="59"/>
    </row>
    <row r="405" spans="1:9" ht="20.25">
      <c r="A405" s="68" t="s">
        <v>654</v>
      </c>
      <c r="B405" s="83" t="s">
        <v>15</v>
      </c>
      <c r="C405" s="69" t="s">
        <v>568</v>
      </c>
      <c r="D405" s="131"/>
      <c r="E405" s="122">
        <v>99</v>
      </c>
      <c r="F405" s="64"/>
      <c r="G405" s="58"/>
      <c r="H405" s="58"/>
      <c r="I405" s="58"/>
    </row>
    <row r="406" spans="1:10" ht="20.25">
      <c r="A406" s="67"/>
      <c r="B406" s="121"/>
      <c r="C406" s="77"/>
      <c r="D406" s="143"/>
      <c r="E406" s="152"/>
      <c r="F406" s="64"/>
      <c r="G406" s="58"/>
      <c r="H406" s="58"/>
      <c r="I406" s="58"/>
      <c r="J406" s="59"/>
    </row>
    <row r="407" spans="1:10" s="10" customFormat="1" ht="20.25">
      <c r="A407" s="82" t="s">
        <v>12</v>
      </c>
      <c r="B407" s="82" t="s">
        <v>5</v>
      </c>
      <c r="C407" s="82" t="s">
        <v>58</v>
      </c>
      <c r="D407" s="138" t="s">
        <v>60</v>
      </c>
      <c r="E407" s="149" t="s">
        <v>6</v>
      </c>
      <c r="F407" s="99"/>
      <c r="G407" s="99"/>
      <c r="H407" s="99"/>
      <c r="I407" s="99"/>
      <c r="J407" s="82"/>
    </row>
    <row r="408" spans="1:6" ht="20.25">
      <c r="A408" s="66"/>
      <c r="B408" s="66"/>
      <c r="C408" s="57"/>
      <c r="D408" s="130"/>
      <c r="E408" s="148"/>
      <c r="F408" s="9"/>
    </row>
    <row r="409" spans="1:10" ht="60.75">
      <c r="A409" s="71" t="s">
        <v>655</v>
      </c>
      <c r="B409" s="84" t="s">
        <v>0</v>
      </c>
      <c r="C409" s="56" t="s">
        <v>652</v>
      </c>
      <c r="D409" s="137"/>
      <c r="E409" s="124">
        <v>99</v>
      </c>
      <c r="F409" s="9"/>
      <c r="J409" s="4"/>
    </row>
    <row r="410" spans="1:10" ht="20.25">
      <c r="A410" s="71" t="s">
        <v>655</v>
      </c>
      <c r="B410" s="84" t="s">
        <v>14</v>
      </c>
      <c r="C410" s="74" t="s">
        <v>653</v>
      </c>
      <c r="D410" s="133"/>
      <c r="E410" s="124">
        <v>99</v>
      </c>
      <c r="F410" s="9"/>
      <c r="J410" s="4"/>
    </row>
    <row r="411" spans="1:10" ht="20.25">
      <c r="A411" s="71" t="s">
        <v>655</v>
      </c>
      <c r="B411" s="84" t="s">
        <v>11</v>
      </c>
      <c r="C411" s="74" t="s">
        <v>573</v>
      </c>
      <c r="D411" s="142"/>
      <c r="E411" s="124">
        <v>99</v>
      </c>
      <c r="F411" s="9"/>
      <c r="J411" s="4"/>
    </row>
    <row r="412" spans="1:10" ht="20.25">
      <c r="A412" s="71" t="s">
        <v>655</v>
      </c>
      <c r="B412" s="84" t="s">
        <v>7</v>
      </c>
      <c r="C412" s="74" t="s">
        <v>492</v>
      </c>
      <c r="D412" s="142"/>
      <c r="E412" s="124">
        <v>98</v>
      </c>
      <c r="F412" s="9"/>
      <c r="J412" s="4"/>
    </row>
    <row r="413" spans="1:10" s="6" customFormat="1" ht="60.75">
      <c r="A413" s="71" t="s">
        <v>655</v>
      </c>
      <c r="B413" s="84" t="s">
        <v>8</v>
      </c>
      <c r="C413" s="56" t="s">
        <v>651</v>
      </c>
      <c r="D413" s="142"/>
      <c r="E413" s="124">
        <v>95</v>
      </c>
      <c r="F413" s="16"/>
      <c r="J413" s="4"/>
    </row>
    <row r="414" spans="1:10" s="6" customFormat="1" ht="20.25">
      <c r="A414" s="71" t="s">
        <v>655</v>
      </c>
      <c r="B414" s="84" t="s">
        <v>1</v>
      </c>
      <c r="C414" s="72" t="s">
        <v>512</v>
      </c>
      <c r="D414" s="142"/>
      <c r="E414" s="124">
        <v>96</v>
      </c>
      <c r="F414" s="16"/>
      <c r="J414" s="4"/>
    </row>
    <row r="415" spans="1:10" s="6" customFormat="1" ht="20.25">
      <c r="A415" s="71" t="s">
        <v>655</v>
      </c>
      <c r="B415" s="84" t="s">
        <v>26</v>
      </c>
      <c r="C415" s="72" t="s">
        <v>418</v>
      </c>
      <c r="D415" s="134"/>
      <c r="E415" s="124">
        <v>100</v>
      </c>
      <c r="F415" s="16"/>
      <c r="J415" s="4"/>
    </row>
    <row r="416" spans="1:10" ht="20.25">
      <c r="A416" s="71" t="s">
        <v>655</v>
      </c>
      <c r="B416" s="84" t="s">
        <v>62</v>
      </c>
      <c r="C416" s="74" t="s">
        <v>572</v>
      </c>
      <c r="D416" s="134"/>
      <c r="E416" s="124">
        <v>99</v>
      </c>
      <c r="F416" s="7"/>
      <c r="J416" s="4"/>
    </row>
    <row r="417" spans="1:10" ht="20.25">
      <c r="A417" s="71" t="s">
        <v>655</v>
      </c>
      <c r="B417" s="84" t="s">
        <v>27</v>
      </c>
      <c r="C417" s="74" t="s">
        <v>396</v>
      </c>
      <c r="D417" s="133"/>
      <c r="E417" s="124">
        <v>97</v>
      </c>
      <c r="F417" s="9"/>
      <c r="J417" s="4"/>
    </row>
    <row r="418" spans="1:10" ht="20.25">
      <c r="A418" s="71" t="s">
        <v>655</v>
      </c>
      <c r="B418" s="84" t="s">
        <v>33</v>
      </c>
      <c r="C418" s="74" t="s">
        <v>397</v>
      </c>
      <c r="D418" s="133"/>
      <c r="E418" s="124">
        <v>96</v>
      </c>
      <c r="F418" s="9"/>
      <c r="J418" s="4"/>
    </row>
    <row r="419" spans="1:10" ht="20.25">
      <c r="A419" s="71" t="s">
        <v>655</v>
      </c>
      <c r="B419" s="84" t="s">
        <v>3</v>
      </c>
      <c r="C419" s="74" t="s">
        <v>420</v>
      </c>
      <c r="D419" s="134"/>
      <c r="E419" s="124">
        <v>100</v>
      </c>
      <c r="F419" s="9"/>
      <c r="J419" s="4"/>
    </row>
    <row r="420" spans="1:10" ht="20.25">
      <c r="A420" s="71" t="s">
        <v>655</v>
      </c>
      <c r="B420" s="84" t="s">
        <v>18</v>
      </c>
      <c r="C420" s="74" t="s">
        <v>421</v>
      </c>
      <c r="D420" s="134"/>
      <c r="E420" s="124">
        <v>98</v>
      </c>
      <c r="F420" s="9"/>
      <c r="J420" s="4"/>
    </row>
    <row r="421" spans="1:10" ht="20.25">
      <c r="A421" s="71" t="s">
        <v>655</v>
      </c>
      <c r="B421" s="84" t="s">
        <v>2</v>
      </c>
      <c r="C421" s="72" t="s">
        <v>398</v>
      </c>
      <c r="D421" s="134"/>
      <c r="E421" s="124">
        <v>100</v>
      </c>
      <c r="F421" s="9"/>
      <c r="J421" s="4"/>
    </row>
    <row r="422" spans="1:10" ht="40.5">
      <c r="A422" s="71" t="s">
        <v>655</v>
      </c>
      <c r="B422" s="84" t="s">
        <v>16</v>
      </c>
      <c r="C422" s="56" t="s">
        <v>661</v>
      </c>
      <c r="D422" s="134"/>
      <c r="E422" s="124">
        <v>99</v>
      </c>
      <c r="F422" s="9"/>
      <c r="J422" s="4"/>
    </row>
    <row r="423" spans="1:10" ht="20.25">
      <c r="A423" s="71" t="s">
        <v>655</v>
      </c>
      <c r="B423" s="84" t="s">
        <v>28</v>
      </c>
      <c r="C423" s="74" t="s">
        <v>423</v>
      </c>
      <c r="D423" s="134"/>
      <c r="E423" s="124">
        <v>100</v>
      </c>
      <c r="F423" s="9"/>
      <c r="J423" s="4"/>
    </row>
    <row r="424" spans="1:10" ht="81">
      <c r="A424" s="71" t="s">
        <v>655</v>
      </c>
      <c r="B424" s="84" t="s">
        <v>35</v>
      </c>
      <c r="C424" s="56" t="s">
        <v>660</v>
      </c>
      <c r="D424" s="134"/>
      <c r="E424" s="124">
        <v>99</v>
      </c>
      <c r="F424" s="9"/>
      <c r="J424" s="4"/>
    </row>
    <row r="425" spans="1:10" ht="40.5">
      <c r="A425" s="71" t="s">
        <v>655</v>
      </c>
      <c r="B425" s="84" t="s">
        <v>29</v>
      </c>
      <c r="C425" s="56" t="s">
        <v>648</v>
      </c>
      <c r="D425" s="133"/>
      <c r="E425" s="124">
        <v>100</v>
      </c>
      <c r="F425" s="9"/>
      <c r="J425" s="4"/>
    </row>
    <row r="426" spans="1:10" ht="20.25">
      <c r="A426" s="71" t="s">
        <v>655</v>
      </c>
      <c r="B426" s="84" t="s">
        <v>34</v>
      </c>
      <c r="C426" s="74" t="s">
        <v>489</v>
      </c>
      <c r="D426" s="133"/>
      <c r="E426" s="124">
        <v>100</v>
      </c>
      <c r="F426" s="9"/>
      <c r="J426" s="4"/>
    </row>
    <row r="427" spans="1:10" ht="20.25">
      <c r="A427" s="71" t="s">
        <v>655</v>
      </c>
      <c r="B427" s="84" t="s">
        <v>9</v>
      </c>
      <c r="C427" s="74" t="s">
        <v>445</v>
      </c>
      <c r="D427" s="134"/>
      <c r="E427" s="124">
        <v>100</v>
      </c>
      <c r="F427" s="9"/>
      <c r="J427" s="4"/>
    </row>
    <row r="428" spans="1:10" ht="20.25">
      <c r="A428" s="71" t="s">
        <v>655</v>
      </c>
      <c r="B428" s="84" t="s">
        <v>17</v>
      </c>
      <c r="C428" s="74" t="s">
        <v>558</v>
      </c>
      <c r="D428" s="134"/>
      <c r="E428" s="124">
        <v>98</v>
      </c>
      <c r="F428" s="9"/>
      <c r="J428" s="4"/>
    </row>
    <row r="429" spans="1:10" ht="40.5">
      <c r="A429" s="71" t="s">
        <v>655</v>
      </c>
      <c r="B429" s="84" t="s">
        <v>4</v>
      </c>
      <c r="C429" s="56" t="s">
        <v>649</v>
      </c>
      <c r="D429" s="133"/>
      <c r="E429" s="124">
        <v>99</v>
      </c>
      <c r="F429" s="9"/>
      <c r="J429" s="4"/>
    </row>
    <row r="430" spans="1:10" ht="20.25">
      <c r="A430" s="71" t="s">
        <v>655</v>
      </c>
      <c r="B430" s="84" t="s">
        <v>15</v>
      </c>
      <c r="C430" s="74" t="s">
        <v>650</v>
      </c>
      <c r="D430" s="133"/>
      <c r="E430" s="124">
        <v>99</v>
      </c>
      <c r="F430" s="9"/>
      <c r="J430" s="4"/>
    </row>
    <row r="431" spans="1:6" ht="20.25">
      <c r="A431" s="71"/>
      <c r="B431" s="84"/>
      <c r="C431" s="56"/>
      <c r="D431" s="133"/>
      <c r="E431" s="124"/>
      <c r="F431" s="9"/>
    </row>
    <row r="432" spans="1:10" s="9" customFormat="1" ht="20.25">
      <c r="A432" s="68" t="s">
        <v>12</v>
      </c>
      <c r="B432" s="68" t="s">
        <v>5</v>
      </c>
      <c r="C432" s="68" t="s">
        <v>59</v>
      </c>
      <c r="D432" s="130" t="s">
        <v>60</v>
      </c>
      <c r="E432" s="148" t="s">
        <v>6</v>
      </c>
      <c r="J432" s="120"/>
    </row>
    <row r="433" spans="1:6" ht="20.25">
      <c r="A433" s="66"/>
      <c r="B433" s="66"/>
      <c r="C433" s="57"/>
      <c r="D433" s="130"/>
      <c r="E433" s="148"/>
      <c r="F433" s="9"/>
    </row>
    <row r="434" spans="1:6" ht="20.25">
      <c r="A434" s="67" t="s">
        <v>365</v>
      </c>
      <c r="B434" s="66"/>
      <c r="C434" s="59" t="s">
        <v>620</v>
      </c>
      <c r="D434" s="130"/>
      <c r="E434" s="148"/>
      <c r="F434" s="9"/>
    </row>
    <row r="435" spans="1:6" ht="40.5">
      <c r="A435" s="67" t="s">
        <v>366</v>
      </c>
      <c r="B435" s="83" t="s">
        <v>10</v>
      </c>
      <c r="C435" s="55" t="s">
        <v>621</v>
      </c>
      <c r="D435" s="135">
        <v>150</v>
      </c>
      <c r="E435" s="122">
        <v>100</v>
      </c>
      <c r="F435" s="9"/>
    </row>
    <row r="436" spans="1:6" ht="20.25">
      <c r="A436" s="67" t="s">
        <v>366</v>
      </c>
      <c r="B436" s="83" t="s">
        <v>13</v>
      </c>
      <c r="C436" s="69" t="s">
        <v>622</v>
      </c>
      <c r="D436" s="135">
        <v>100</v>
      </c>
      <c r="E436" s="122">
        <v>100</v>
      </c>
      <c r="F436" s="9"/>
    </row>
    <row r="437" spans="1:6" ht="20.25">
      <c r="A437" s="67" t="s">
        <v>366</v>
      </c>
      <c r="B437" s="83" t="s">
        <v>31</v>
      </c>
      <c r="C437" s="69" t="s">
        <v>595</v>
      </c>
      <c r="D437" s="132"/>
      <c r="E437" s="122">
        <v>97</v>
      </c>
      <c r="F437" s="9"/>
    </row>
    <row r="438" spans="1:6" ht="40.5">
      <c r="A438" s="67" t="s">
        <v>366</v>
      </c>
      <c r="B438" s="83" t="s">
        <v>23</v>
      </c>
      <c r="C438" s="55" t="s">
        <v>623</v>
      </c>
      <c r="D438" s="132"/>
      <c r="E438" s="122">
        <v>98</v>
      </c>
      <c r="F438" s="9"/>
    </row>
    <row r="439" spans="1:6" ht="20.25">
      <c r="A439" s="67" t="s">
        <v>366</v>
      </c>
      <c r="B439" s="83" t="s">
        <v>24</v>
      </c>
      <c r="C439" s="69" t="s">
        <v>607</v>
      </c>
      <c r="D439" s="132"/>
      <c r="E439" s="122">
        <v>99</v>
      </c>
      <c r="F439" s="9"/>
    </row>
    <row r="440" spans="1:6" ht="20.25">
      <c r="A440" s="67" t="s">
        <v>366</v>
      </c>
      <c r="B440" s="83" t="s">
        <v>25</v>
      </c>
      <c r="C440" s="69" t="s">
        <v>591</v>
      </c>
      <c r="D440" s="132"/>
      <c r="E440" s="122">
        <v>99</v>
      </c>
      <c r="F440" s="9"/>
    </row>
    <row r="441" spans="1:6" ht="20.25">
      <c r="A441" s="67" t="s">
        <v>366</v>
      </c>
      <c r="B441" s="83" t="s">
        <v>55</v>
      </c>
      <c r="C441" s="69" t="s">
        <v>521</v>
      </c>
      <c r="D441" s="132"/>
      <c r="E441" s="122">
        <v>98</v>
      </c>
      <c r="F441" s="9"/>
    </row>
    <row r="442" spans="1:10" s="6" customFormat="1" ht="20.25">
      <c r="A442" s="67" t="s">
        <v>366</v>
      </c>
      <c r="B442" s="83" t="s">
        <v>26</v>
      </c>
      <c r="C442" s="69" t="s">
        <v>405</v>
      </c>
      <c r="D442" s="132"/>
      <c r="E442" s="122">
        <v>95</v>
      </c>
      <c r="F442" s="16"/>
      <c r="J442" s="1"/>
    </row>
    <row r="443" spans="1:10" s="6" customFormat="1" ht="20.25">
      <c r="A443" s="67" t="s">
        <v>366</v>
      </c>
      <c r="B443" s="83" t="s">
        <v>32</v>
      </c>
      <c r="C443" s="69" t="s">
        <v>389</v>
      </c>
      <c r="D443" s="132"/>
      <c r="E443" s="122">
        <v>90</v>
      </c>
      <c r="F443" s="16"/>
      <c r="J443" s="1"/>
    </row>
    <row r="444" spans="1:10" s="6" customFormat="1" ht="20.25">
      <c r="A444" s="67" t="s">
        <v>366</v>
      </c>
      <c r="B444" s="83" t="s">
        <v>27</v>
      </c>
      <c r="C444" s="57" t="s">
        <v>390</v>
      </c>
      <c r="D444" s="132"/>
      <c r="E444" s="122">
        <v>98</v>
      </c>
      <c r="F444" s="16"/>
      <c r="J444" s="1"/>
    </row>
    <row r="445" spans="1:10" s="6" customFormat="1" ht="20.25">
      <c r="A445" s="67" t="s">
        <v>366</v>
      </c>
      <c r="B445" s="83" t="s">
        <v>33</v>
      </c>
      <c r="C445" s="57" t="s">
        <v>407</v>
      </c>
      <c r="D445" s="132"/>
      <c r="E445" s="122">
        <v>97</v>
      </c>
      <c r="F445" s="16"/>
      <c r="J445" s="1"/>
    </row>
    <row r="446" spans="1:10" s="6" customFormat="1" ht="40.5">
      <c r="A446" s="67" t="s">
        <v>366</v>
      </c>
      <c r="B446" s="83" t="s">
        <v>61</v>
      </c>
      <c r="C446" s="55" t="s">
        <v>624</v>
      </c>
      <c r="D446" s="132"/>
      <c r="E446" s="122">
        <v>96</v>
      </c>
      <c r="F446" s="16"/>
      <c r="J446" s="1"/>
    </row>
    <row r="447" spans="1:10" s="6" customFormat="1" ht="20.25">
      <c r="A447" s="67" t="s">
        <v>366</v>
      </c>
      <c r="B447" s="83" t="s">
        <v>18</v>
      </c>
      <c r="C447" s="69" t="s">
        <v>252</v>
      </c>
      <c r="D447" s="132"/>
      <c r="E447" s="122">
        <v>96</v>
      </c>
      <c r="F447" s="16"/>
      <c r="J447" s="1"/>
    </row>
    <row r="448" spans="1:6" ht="20.25">
      <c r="A448" s="67" t="s">
        <v>366</v>
      </c>
      <c r="B448" s="83" t="s">
        <v>2</v>
      </c>
      <c r="C448" s="69" t="s">
        <v>592</v>
      </c>
      <c r="D448" s="132"/>
      <c r="E448" s="122">
        <v>99</v>
      </c>
      <c r="F448" s="7"/>
    </row>
    <row r="449" spans="1:6" ht="40.5">
      <c r="A449" s="67" t="s">
        <v>366</v>
      </c>
      <c r="B449" s="83" t="s">
        <v>16</v>
      </c>
      <c r="C449" s="55" t="s">
        <v>790</v>
      </c>
      <c r="D449" s="132"/>
      <c r="E449" s="122">
        <v>96</v>
      </c>
      <c r="F449" s="7"/>
    </row>
    <row r="450" spans="1:6" ht="20.25">
      <c r="A450" s="67" t="s">
        <v>366</v>
      </c>
      <c r="B450" s="83" t="s">
        <v>28</v>
      </c>
      <c r="C450" s="57" t="s">
        <v>315</v>
      </c>
      <c r="D450" s="132"/>
      <c r="E450" s="122">
        <v>99</v>
      </c>
      <c r="F450" s="9"/>
    </row>
    <row r="451" spans="1:6" ht="20.25">
      <c r="A451" s="67" t="s">
        <v>366</v>
      </c>
      <c r="B451" s="83" t="s">
        <v>35</v>
      </c>
      <c r="C451" s="57" t="s">
        <v>522</v>
      </c>
      <c r="D451" s="132"/>
      <c r="E451" s="122">
        <v>96</v>
      </c>
      <c r="F451" s="9"/>
    </row>
    <row r="452" spans="1:6" ht="40.5">
      <c r="A452" s="67" t="s">
        <v>366</v>
      </c>
      <c r="B452" s="83" t="s">
        <v>29</v>
      </c>
      <c r="C452" s="55" t="s">
        <v>625</v>
      </c>
      <c r="D452" s="131"/>
      <c r="E452" s="122">
        <v>96</v>
      </c>
      <c r="F452" s="9"/>
    </row>
    <row r="453" spans="1:10" s="6" customFormat="1" ht="20.25">
      <c r="A453" s="67" t="s">
        <v>366</v>
      </c>
      <c r="B453" s="83" t="s">
        <v>34</v>
      </c>
      <c r="C453" s="69" t="s">
        <v>485</v>
      </c>
      <c r="D453" s="131"/>
      <c r="E453" s="122">
        <v>96</v>
      </c>
      <c r="F453" s="16"/>
      <c r="J453" s="1"/>
    </row>
    <row r="454" spans="1:10" s="6" customFormat="1" ht="20.25">
      <c r="A454" s="67" t="s">
        <v>366</v>
      </c>
      <c r="B454" s="83" t="s">
        <v>9</v>
      </c>
      <c r="C454" s="69" t="s">
        <v>593</v>
      </c>
      <c r="D454" s="131"/>
      <c r="E454" s="122">
        <v>96</v>
      </c>
      <c r="F454" s="16"/>
      <c r="J454" s="1"/>
    </row>
    <row r="455" spans="1:10" s="6" customFormat="1" ht="20.25">
      <c r="A455" s="67" t="s">
        <v>366</v>
      </c>
      <c r="B455" s="83" t="s">
        <v>17</v>
      </c>
      <c r="C455" s="69" t="s">
        <v>435</v>
      </c>
      <c r="D455" s="131"/>
      <c r="E455" s="122">
        <v>95</v>
      </c>
      <c r="F455" s="16"/>
      <c r="J455" s="1"/>
    </row>
    <row r="456" spans="1:10" s="6" customFormat="1" ht="20.25">
      <c r="A456" s="67" t="s">
        <v>366</v>
      </c>
      <c r="B456" s="83" t="s">
        <v>4</v>
      </c>
      <c r="C456" s="69" t="s">
        <v>568</v>
      </c>
      <c r="D456" s="132"/>
      <c r="E456" s="122">
        <v>96</v>
      </c>
      <c r="F456" s="16"/>
      <c r="J456" s="1"/>
    </row>
    <row r="457" spans="1:10" s="6" customFormat="1" ht="20.25">
      <c r="A457" s="67" t="s">
        <v>366</v>
      </c>
      <c r="B457" s="83" t="s">
        <v>15</v>
      </c>
      <c r="C457" s="57" t="s">
        <v>594</v>
      </c>
      <c r="D457" s="132"/>
      <c r="E457" s="122">
        <v>95</v>
      </c>
      <c r="F457" s="16"/>
      <c r="J457" s="1"/>
    </row>
    <row r="458" spans="1:6" s="6" customFormat="1" ht="20.25">
      <c r="A458" s="67"/>
      <c r="B458" s="83"/>
      <c r="C458" s="59"/>
      <c r="D458" s="132"/>
      <c r="E458" s="122"/>
      <c r="F458" s="16"/>
    </row>
    <row r="459" spans="1:10" s="10" customFormat="1" ht="20.25">
      <c r="A459" s="82" t="s">
        <v>12</v>
      </c>
      <c r="B459" s="82" t="s">
        <v>5</v>
      </c>
      <c r="C459" s="82" t="s">
        <v>58</v>
      </c>
      <c r="D459" s="138" t="s">
        <v>60</v>
      </c>
      <c r="E459" s="149" t="s">
        <v>6</v>
      </c>
      <c r="F459" s="94" t="s">
        <v>32</v>
      </c>
      <c r="G459" s="94" t="s">
        <v>32</v>
      </c>
      <c r="H459" s="94" t="s">
        <v>32</v>
      </c>
      <c r="I459" s="94" t="s">
        <v>32</v>
      </c>
      <c r="J459" s="123"/>
    </row>
    <row r="460" spans="1:9" s="6" customFormat="1" ht="20.25">
      <c r="A460" s="66"/>
      <c r="B460" s="66"/>
      <c r="C460" s="57"/>
      <c r="D460" s="130"/>
      <c r="E460" s="148"/>
      <c r="F460" s="2"/>
      <c r="G460" s="2"/>
      <c r="H460" s="2"/>
      <c r="I460" s="2"/>
    </row>
    <row r="461" spans="1:10" s="6" customFormat="1" ht="40.5">
      <c r="A461" s="71" t="s">
        <v>367</v>
      </c>
      <c r="B461" s="84" t="s">
        <v>10</v>
      </c>
      <c r="C461" s="56" t="s">
        <v>626</v>
      </c>
      <c r="D461" s="137"/>
      <c r="E461" s="124">
        <v>97</v>
      </c>
      <c r="F461" s="2"/>
      <c r="G461" s="2"/>
      <c r="H461" s="2"/>
      <c r="I461" s="2"/>
      <c r="J461" s="4"/>
    </row>
    <row r="462" spans="1:10" s="6" customFormat="1" ht="20.25">
      <c r="A462" s="71" t="s">
        <v>368</v>
      </c>
      <c r="B462" s="84" t="s">
        <v>13</v>
      </c>
      <c r="C462" s="74" t="s">
        <v>616</v>
      </c>
      <c r="D462" s="137"/>
      <c r="E462" s="124">
        <v>95</v>
      </c>
      <c r="F462" s="2"/>
      <c r="G462" s="2"/>
      <c r="H462" s="2"/>
      <c r="I462" s="2"/>
      <c r="J462" s="4"/>
    </row>
    <row r="463" spans="1:10" s="6" customFormat="1" ht="60.75">
      <c r="A463" s="71" t="s">
        <v>368</v>
      </c>
      <c r="B463" s="84" t="s">
        <v>31</v>
      </c>
      <c r="C463" s="56" t="s">
        <v>628</v>
      </c>
      <c r="D463" s="134"/>
      <c r="E463" s="124">
        <v>94</v>
      </c>
      <c r="F463" s="16"/>
      <c r="J463" s="4"/>
    </row>
    <row r="464" spans="1:10" ht="20.25">
      <c r="A464" s="71" t="s">
        <v>368</v>
      </c>
      <c r="B464" s="84" t="s">
        <v>23</v>
      </c>
      <c r="C464" s="74" t="s">
        <v>602</v>
      </c>
      <c r="D464" s="134"/>
      <c r="E464" s="124">
        <v>94</v>
      </c>
      <c r="F464" s="7"/>
      <c r="J464" s="4"/>
    </row>
    <row r="465" spans="1:10" ht="20.25">
      <c r="A465" s="71" t="s">
        <v>368</v>
      </c>
      <c r="B465" s="84" t="s">
        <v>24</v>
      </c>
      <c r="C465" s="74" t="s">
        <v>560</v>
      </c>
      <c r="D465" s="134"/>
      <c r="E465" s="124">
        <v>94</v>
      </c>
      <c r="F465" s="9"/>
      <c r="J465" s="4"/>
    </row>
    <row r="466" spans="1:10" ht="101.25">
      <c r="A466" s="71" t="s">
        <v>368</v>
      </c>
      <c r="B466" s="84" t="s">
        <v>25</v>
      </c>
      <c r="C466" s="56" t="s">
        <v>629</v>
      </c>
      <c r="D466" s="134"/>
      <c r="E466" s="124">
        <v>94</v>
      </c>
      <c r="F466" s="9"/>
      <c r="J466" s="4"/>
    </row>
    <row r="467" spans="1:10" ht="20.25">
      <c r="A467" s="71" t="s">
        <v>368</v>
      </c>
      <c r="B467" s="84" t="s">
        <v>55</v>
      </c>
      <c r="C467" s="74" t="s">
        <v>447</v>
      </c>
      <c r="D467" s="134"/>
      <c r="E467" s="124">
        <v>94</v>
      </c>
      <c r="F467" s="9"/>
      <c r="J467" s="4"/>
    </row>
    <row r="468" spans="1:10" ht="20.25">
      <c r="A468" s="71" t="s">
        <v>368</v>
      </c>
      <c r="B468" s="84" t="s">
        <v>26</v>
      </c>
      <c r="C468" s="246" t="s">
        <v>627</v>
      </c>
      <c r="D468" s="134"/>
      <c r="E468" s="124">
        <v>97</v>
      </c>
      <c r="F468" s="9"/>
      <c r="J468" s="4"/>
    </row>
    <row r="469" spans="1:10" ht="81">
      <c r="A469" s="71" t="s">
        <v>368</v>
      </c>
      <c r="B469" s="84" t="s">
        <v>32</v>
      </c>
      <c r="C469" s="56" t="s">
        <v>631</v>
      </c>
      <c r="D469" s="134"/>
      <c r="E469" s="124">
        <v>94</v>
      </c>
      <c r="F469" s="9"/>
      <c r="J469" s="4"/>
    </row>
    <row r="470" spans="1:10" ht="20.25">
      <c r="A470" s="71" t="s">
        <v>368</v>
      </c>
      <c r="B470" s="84" t="s">
        <v>27</v>
      </c>
      <c r="C470" s="72" t="s">
        <v>397</v>
      </c>
      <c r="D470" s="134"/>
      <c r="E470" s="124">
        <v>95</v>
      </c>
      <c r="F470" s="9"/>
      <c r="J470" s="4"/>
    </row>
    <row r="471" spans="1:10" ht="20.25">
      <c r="A471" s="71" t="s">
        <v>368</v>
      </c>
      <c r="B471" s="84" t="s">
        <v>33</v>
      </c>
      <c r="C471" s="74" t="s">
        <v>596</v>
      </c>
      <c r="D471" s="134"/>
      <c r="E471" s="124">
        <v>92</v>
      </c>
      <c r="F471" s="9"/>
      <c r="J471" s="4"/>
    </row>
    <row r="472" spans="1:10" ht="20.25">
      <c r="A472" s="71" t="s">
        <v>368</v>
      </c>
      <c r="B472" s="84" t="s">
        <v>61</v>
      </c>
      <c r="C472" s="74" t="s">
        <v>421</v>
      </c>
      <c r="D472" s="134"/>
      <c r="E472" s="124">
        <v>93</v>
      </c>
      <c r="F472" s="9"/>
      <c r="J472" s="4"/>
    </row>
    <row r="473" spans="1:10" ht="20.25">
      <c r="A473" s="71" t="s">
        <v>368</v>
      </c>
      <c r="B473" s="84" t="s">
        <v>18</v>
      </c>
      <c r="C473" s="74" t="s">
        <v>597</v>
      </c>
      <c r="D473" s="134"/>
      <c r="E473" s="124">
        <v>92</v>
      </c>
      <c r="F473" s="9"/>
      <c r="J473" s="4"/>
    </row>
    <row r="474" spans="1:10" ht="20.25">
      <c r="A474" s="71" t="s">
        <v>368</v>
      </c>
      <c r="B474" s="84" t="s">
        <v>2</v>
      </c>
      <c r="C474" s="72" t="s">
        <v>598</v>
      </c>
      <c r="D474" s="134"/>
      <c r="E474" s="124">
        <v>93</v>
      </c>
      <c r="F474" s="9"/>
      <c r="J474" s="4"/>
    </row>
    <row r="475" spans="1:10" ht="40.5">
      <c r="A475" s="71" t="s">
        <v>368</v>
      </c>
      <c r="B475" s="84" t="s">
        <v>16</v>
      </c>
      <c r="C475" s="56" t="s">
        <v>632</v>
      </c>
      <c r="D475" s="134"/>
      <c r="E475" s="124">
        <v>91</v>
      </c>
      <c r="F475" s="9"/>
      <c r="J475" s="4"/>
    </row>
    <row r="476" spans="1:10" ht="40.5">
      <c r="A476" s="71" t="s">
        <v>368</v>
      </c>
      <c r="B476" s="84" t="s">
        <v>28</v>
      </c>
      <c r="C476" s="56" t="s">
        <v>630</v>
      </c>
      <c r="D476" s="134"/>
      <c r="E476" s="124">
        <v>95</v>
      </c>
      <c r="F476" s="9"/>
      <c r="J476" s="4"/>
    </row>
    <row r="477" spans="1:10" ht="20.25">
      <c r="A477" s="71" t="s">
        <v>368</v>
      </c>
      <c r="B477" s="84" t="s">
        <v>35</v>
      </c>
      <c r="C477" s="74" t="s">
        <v>429</v>
      </c>
      <c r="D477" s="134"/>
      <c r="E477" s="124">
        <v>95</v>
      </c>
      <c r="J477" s="4"/>
    </row>
    <row r="478" spans="1:10" ht="20.25">
      <c r="A478" s="71" t="s">
        <v>368</v>
      </c>
      <c r="B478" s="84" t="s">
        <v>29</v>
      </c>
      <c r="C478" s="74" t="s">
        <v>509</v>
      </c>
      <c r="D478" s="133"/>
      <c r="E478" s="124">
        <v>96</v>
      </c>
      <c r="J478" s="4"/>
    </row>
    <row r="479" spans="1:10" ht="40.5">
      <c r="A479" s="71" t="s">
        <v>368</v>
      </c>
      <c r="B479" s="84" t="s">
        <v>34</v>
      </c>
      <c r="C479" s="56" t="s">
        <v>633</v>
      </c>
      <c r="D479" s="133"/>
      <c r="E479" s="124">
        <v>95</v>
      </c>
      <c r="J479" s="4"/>
    </row>
    <row r="480" spans="1:10" ht="20.25">
      <c r="A480" s="71" t="s">
        <v>368</v>
      </c>
      <c r="B480" s="84" t="s">
        <v>9</v>
      </c>
      <c r="C480" s="74" t="s">
        <v>512</v>
      </c>
      <c r="D480" s="133"/>
      <c r="E480" s="124">
        <v>96</v>
      </c>
      <c r="J480" s="4"/>
    </row>
    <row r="481" spans="1:10" ht="20.25">
      <c r="A481" s="71" t="s">
        <v>368</v>
      </c>
      <c r="B481" s="84" t="s">
        <v>17</v>
      </c>
      <c r="C481" s="74" t="s">
        <v>599</v>
      </c>
      <c r="D481" s="133"/>
      <c r="E481" s="124">
        <v>95</v>
      </c>
      <c r="J481" s="4"/>
    </row>
    <row r="482" spans="1:10" ht="20.25">
      <c r="A482" s="71" t="s">
        <v>368</v>
      </c>
      <c r="B482" s="84" t="s">
        <v>4</v>
      </c>
      <c r="C482" s="72" t="s">
        <v>600</v>
      </c>
      <c r="D482" s="134"/>
      <c r="E482" s="124">
        <v>96</v>
      </c>
      <c r="J482" s="4"/>
    </row>
    <row r="483" spans="1:10" ht="20.25">
      <c r="A483" s="71" t="s">
        <v>368</v>
      </c>
      <c r="B483" s="84" t="s">
        <v>15</v>
      </c>
      <c r="C483" s="72" t="s">
        <v>601</v>
      </c>
      <c r="D483" s="134"/>
      <c r="E483" s="124">
        <v>95</v>
      </c>
      <c r="J483" s="4"/>
    </row>
    <row r="484" spans="1:5" ht="20.25">
      <c r="A484" s="71"/>
      <c r="B484" s="84"/>
      <c r="C484" s="59"/>
      <c r="D484" s="132"/>
      <c r="E484" s="124"/>
    </row>
    <row r="485" spans="1:10" s="9" customFormat="1" ht="20.25">
      <c r="A485" s="68" t="s">
        <v>12</v>
      </c>
      <c r="B485" s="68" t="s">
        <v>5</v>
      </c>
      <c r="C485" s="68" t="s">
        <v>59</v>
      </c>
      <c r="D485" s="130" t="s">
        <v>60</v>
      </c>
      <c r="E485" s="148" t="s">
        <v>6</v>
      </c>
      <c r="J485" s="120"/>
    </row>
    <row r="486" spans="1:10" s="9" customFormat="1" ht="20.25">
      <c r="A486" s="68"/>
      <c r="B486" s="68"/>
      <c r="C486" s="68"/>
      <c r="D486" s="130"/>
      <c r="E486" s="148"/>
      <c r="J486" s="120"/>
    </row>
    <row r="487" spans="1:5" ht="20.25">
      <c r="A487" s="67" t="s">
        <v>369</v>
      </c>
      <c r="B487" s="83"/>
      <c r="C487" s="59" t="s">
        <v>788</v>
      </c>
      <c r="D487" s="132"/>
      <c r="E487" s="122"/>
    </row>
    <row r="488" spans="1:5" ht="81">
      <c r="A488" s="67" t="s">
        <v>370</v>
      </c>
      <c r="B488" s="83" t="s">
        <v>10</v>
      </c>
      <c r="C488" s="55" t="s">
        <v>751</v>
      </c>
      <c r="D488" s="135">
        <v>200</v>
      </c>
      <c r="E488" s="122">
        <v>200</v>
      </c>
    </row>
    <row r="489" spans="1:5" ht="20.25">
      <c r="A489" s="67" t="s">
        <v>370</v>
      </c>
      <c r="B489" s="83" t="s">
        <v>36</v>
      </c>
      <c r="C489" s="69" t="s">
        <v>750</v>
      </c>
      <c r="D489" s="135">
        <v>150</v>
      </c>
      <c r="E489" s="122">
        <v>200</v>
      </c>
    </row>
    <row r="490" spans="1:5" ht="81">
      <c r="A490" s="67" t="s">
        <v>370</v>
      </c>
      <c r="B490" s="83" t="s">
        <v>0</v>
      </c>
      <c r="C490" s="55" t="s">
        <v>669</v>
      </c>
      <c r="D490" s="135">
        <v>100</v>
      </c>
      <c r="E490" s="122">
        <v>199</v>
      </c>
    </row>
    <row r="491" spans="1:5" ht="20.25">
      <c r="A491" s="67" t="s">
        <v>370</v>
      </c>
      <c r="B491" s="83" t="s">
        <v>14</v>
      </c>
      <c r="C491" s="69" t="s">
        <v>504</v>
      </c>
      <c r="D491" s="131"/>
      <c r="E491" s="122">
        <v>199</v>
      </c>
    </row>
    <row r="492" spans="1:5" ht="40.5">
      <c r="A492" s="67" t="s">
        <v>370</v>
      </c>
      <c r="B492" s="83" t="s">
        <v>11</v>
      </c>
      <c r="C492" s="55" t="s">
        <v>676</v>
      </c>
      <c r="D492" s="135">
        <v>100</v>
      </c>
      <c r="E492" s="122">
        <v>199</v>
      </c>
    </row>
    <row r="493" spans="1:5" ht="81">
      <c r="A493" s="67" t="s">
        <v>370</v>
      </c>
      <c r="B493" s="83" t="s">
        <v>7</v>
      </c>
      <c r="C493" s="55" t="s">
        <v>677</v>
      </c>
      <c r="D493" s="135">
        <v>100</v>
      </c>
      <c r="E493" s="122">
        <v>195</v>
      </c>
    </row>
    <row r="494" spans="1:5" ht="20.25">
      <c r="A494" s="67" t="s">
        <v>370</v>
      </c>
      <c r="B494" s="83" t="s">
        <v>8</v>
      </c>
      <c r="C494" s="57" t="s">
        <v>637</v>
      </c>
      <c r="D494" s="135">
        <v>100</v>
      </c>
      <c r="E494" s="122">
        <v>199</v>
      </c>
    </row>
    <row r="495" spans="1:5" ht="20.25">
      <c r="A495" s="67" t="s">
        <v>370</v>
      </c>
      <c r="B495" s="83" t="s">
        <v>1</v>
      </c>
      <c r="C495" s="69" t="s">
        <v>438</v>
      </c>
      <c r="D495" s="135">
        <v>100</v>
      </c>
      <c r="E495" s="122"/>
    </row>
    <row r="496" spans="1:5" ht="20.25">
      <c r="A496" s="67" t="s">
        <v>370</v>
      </c>
      <c r="B496" s="83" t="s">
        <v>26</v>
      </c>
      <c r="C496" s="57" t="s">
        <v>389</v>
      </c>
      <c r="D496" s="135">
        <v>50</v>
      </c>
      <c r="E496" s="122">
        <v>199</v>
      </c>
    </row>
    <row r="497" spans="1:5" ht="20.25">
      <c r="A497" s="67" t="s">
        <v>370</v>
      </c>
      <c r="B497" s="83" t="s">
        <v>32</v>
      </c>
      <c r="C497" s="57" t="s">
        <v>405</v>
      </c>
      <c r="D497" s="135"/>
      <c r="E497" s="122">
        <v>193</v>
      </c>
    </row>
    <row r="498" spans="1:5" ht="20.25">
      <c r="A498" s="67" t="s">
        <v>370</v>
      </c>
      <c r="B498" s="83" t="s">
        <v>27</v>
      </c>
      <c r="C498" s="69" t="s">
        <v>634</v>
      </c>
      <c r="D498" s="135">
        <v>50</v>
      </c>
      <c r="E498" s="122">
        <v>195</v>
      </c>
    </row>
    <row r="499" spans="1:5" ht="20.25">
      <c r="A499" s="67" t="s">
        <v>370</v>
      </c>
      <c r="B499" s="83" t="s">
        <v>33</v>
      </c>
      <c r="C499" s="69" t="s">
        <v>407</v>
      </c>
      <c r="D499" s="135"/>
      <c r="E499" s="122">
        <v>194</v>
      </c>
    </row>
    <row r="500" spans="1:5" ht="20.25">
      <c r="A500" s="67" t="s">
        <v>370</v>
      </c>
      <c r="B500" s="83" t="s">
        <v>3</v>
      </c>
      <c r="C500" s="57" t="s">
        <v>635</v>
      </c>
      <c r="D500" s="135">
        <v>50</v>
      </c>
      <c r="E500" s="122">
        <v>198</v>
      </c>
    </row>
    <row r="501" spans="1:5" ht="40.5">
      <c r="A501" s="67" t="s">
        <v>370</v>
      </c>
      <c r="B501" s="83" t="s">
        <v>18</v>
      </c>
      <c r="C501" s="55" t="s">
        <v>662</v>
      </c>
      <c r="D501" s="135"/>
      <c r="E501" s="122">
        <v>197</v>
      </c>
    </row>
    <row r="502" spans="1:5" ht="40.5">
      <c r="A502" s="67" t="s">
        <v>370</v>
      </c>
      <c r="B502" s="83" t="s">
        <v>2</v>
      </c>
      <c r="C502" s="55" t="s">
        <v>670</v>
      </c>
      <c r="D502" s="135">
        <v>50</v>
      </c>
      <c r="E502" s="122">
        <v>196</v>
      </c>
    </row>
    <row r="503" spans="1:5" ht="20.25">
      <c r="A503" s="67" t="s">
        <v>370</v>
      </c>
      <c r="B503" s="83" t="s">
        <v>16</v>
      </c>
      <c r="C503" s="2" t="s">
        <v>671</v>
      </c>
      <c r="D503" s="135"/>
      <c r="E503" s="157">
        <v>196</v>
      </c>
    </row>
    <row r="504" spans="1:5" ht="20.25">
      <c r="A504" s="67" t="s">
        <v>370</v>
      </c>
      <c r="B504" s="83" t="s">
        <v>28</v>
      </c>
      <c r="C504" s="69" t="s">
        <v>318</v>
      </c>
      <c r="D504" s="135">
        <v>50</v>
      </c>
      <c r="E504" s="248">
        <v>200</v>
      </c>
    </row>
    <row r="505" spans="1:5" ht="20.25">
      <c r="A505" s="67" t="s">
        <v>370</v>
      </c>
      <c r="B505" s="83" t="s">
        <v>35</v>
      </c>
      <c r="C505" s="69" t="s">
        <v>672</v>
      </c>
      <c r="D505" s="135"/>
      <c r="E505" s="157">
        <v>198</v>
      </c>
    </row>
    <row r="506" spans="1:5" ht="60.75">
      <c r="A506" s="67" t="s">
        <v>370</v>
      </c>
      <c r="B506" s="83" t="s">
        <v>29</v>
      </c>
      <c r="C506" s="55" t="s">
        <v>673</v>
      </c>
      <c r="D506" s="135">
        <v>50</v>
      </c>
      <c r="E506" s="122">
        <v>199</v>
      </c>
    </row>
    <row r="507" spans="1:5" ht="20.25">
      <c r="A507" s="67" t="s">
        <v>370</v>
      </c>
      <c r="B507" s="83" t="s">
        <v>34</v>
      </c>
      <c r="C507" s="69" t="s">
        <v>603</v>
      </c>
      <c r="D507" s="135"/>
      <c r="E507" s="122">
        <v>199</v>
      </c>
    </row>
    <row r="508" spans="1:5" ht="20.25">
      <c r="A508" s="67" t="s">
        <v>370</v>
      </c>
      <c r="B508" s="83" t="s">
        <v>9</v>
      </c>
      <c r="C508" s="69" t="s">
        <v>668</v>
      </c>
      <c r="D508" s="135">
        <v>50</v>
      </c>
      <c r="E508" s="122">
        <v>200</v>
      </c>
    </row>
    <row r="509" spans="1:5" ht="20.25">
      <c r="A509" s="67" t="s">
        <v>370</v>
      </c>
      <c r="B509" s="83" t="s">
        <v>17</v>
      </c>
      <c r="C509" s="69" t="s">
        <v>435</v>
      </c>
      <c r="D509" s="135"/>
      <c r="E509" s="122">
        <v>199</v>
      </c>
    </row>
    <row r="510" spans="1:5" ht="40.5">
      <c r="A510" s="67" t="s">
        <v>370</v>
      </c>
      <c r="B510" s="83" t="s">
        <v>4</v>
      </c>
      <c r="C510" s="55" t="s">
        <v>674</v>
      </c>
      <c r="D510" s="135">
        <v>50</v>
      </c>
      <c r="E510" s="122">
        <v>196</v>
      </c>
    </row>
    <row r="511" spans="1:5" ht="20.25">
      <c r="A511" s="67" t="s">
        <v>370</v>
      </c>
      <c r="B511" s="83" t="s">
        <v>15</v>
      </c>
      <c r="C511" s="69" t="s">
        <v>675</v>
      </c>
      <c r="D511" s="1"/>
      <c r="E511" s="122">
        <v>196</v>
      </c>
    </row>
    <row r="512" spans="1:5" ht="20.25">
      <c r="A512" s="67"/>
      <c r="B512" s="158"/>
      <c r="C512" s="55"/>
      <c r="D512" s="135"/>
      <c r="E512" s="122"/>
    </row>
    <row r="513" spans="1:10" ht="20.25">
      <c r="A513" s="86" t="s">
        <v>63</v>
      </c>
      <c r="B513" s="86" t="s">
        <v>64</v>
      </c>
      <c r="C513" s="90" t="s">
        <v>678</v>
      </c>
      <c r="D513" s="140"/>
      <c r="E513" s="151">
        <v>383</v>
      </c>
      <c r="F513" s="89"/>
      <c r="G513" s="89"/>
      <c r="H513" s="89"/>
      <c r="I513" s="89"/>
      <c r="J513" s="89"/>
    </row>
    <row r="514" spans="1:10" ht="20.25">
      <c r="A514" s="86" t="s">
        <v>63</v>
      </c>
      <c r="B514" s="86" t="s">
        <v>65</v>
      </c>
      <c r="C514" s="90" t="s">
        <v>658</v>
      </c>
      <c r="D514" s="140"/>
      <c r="E514" s="151">
        <v>389</v>
      </c>
      <c r="F514" s="89"/>
      <c r="G514" s="89"/>
      <c r="H514" s="89"/>
      <c r="I514" s="89"/>
      <c r="J514" s="89"/>
    </row>
    <row r="515" spans="1:10" ht="20.25">
      <c r="A515" s="86" t="s">
        <v>63</v>
      </c>
      <c r="B515" s="86" t="s">
        <v>66</v>
      </c>
      <c r="C515" s="90" t="s">
        <v>657</v>
      </c>
      <c r="D515" s="140"/>
      <c r="E515" s="151">
        <v>395</v>
      </c>
      <c r="F515" s="89"/>
      <c r="G515" s="89"/>
      <c r="H515" s="89"/>
      <c r="I515" s="89"/>
      <c r="J515" s="89"/>
    </row>
    <row r="516" spans="1:5" ht="20.25">
      <c r="A516" s="78"/>
      <c r="B516" s="158"/>
      <c r="C516" s="79"/>
      <c r="D516" s="144"/>
      <c r="E516" s="153"/>
    </row>
    <row r="517" spans="1:10" s="92" customFormat="1" ht="20.25">
      <c r="A517" s="91" t="s">
        <v>12</v>
      </c>
      <c r="B517" s="91" t="s">
        <v>5</v>
      </c>
      <c r="C517" s="91" t="s">
        <v>58</v>
      </c>
      <c r="D517" s="138" t="s">
        <v>60</v>
      </c>
      <c r="E517" s="149" t="s">
        <v>6</v>
      </c>
      <c r="J517" s="163"/>
    </row>
    <row r="518" spans="1:5" ht="20.25">
      <c r="A518" s="66"/>
      <c r="B518" s="66"/>
      <c r="C518" s="57"/>
      <c r="D518" s="130"/>
      <c r="E518" s="148"/>
    </row>
    <row r="519" spans="1:10" ht="40.5">
      <c r="A519" s="71" t="s">
        <v>371</v>
      </c>
      <c r="B519" s="84" t="s">
        <v>10</v>
      </c>
      <c r="C519" s="56" t="s">
        <v>667</v>
      </c>
      <c r="D519" s="137">
        <v>100</v>
      </c>
      <c r="E519" s="124">
        <v>200</v>
      </c>
      <c r="J519" s="4"/>
    </row>
    <row r="520" spans="1:10" ht="40.5">
      <c r="A520" s="71" t="s">
        <v>372</v>
      </c>
      <c r="B520" s="84" t="s">
        <v>36</v>
      </c>
      <c r="C520" s="56" t="s">
        <v>666</v>
      </c>
      <c r="D520" s="137"/>
      <c r="E520" s="124">
        <v>198</v>
      </c>
      <c r="J520" s="4"/>
    </row>
    <row r="521" spans="1:10" ht="20.25">
      <c r="A521" s="71" t="s">
        <v>372</v>
      </c>
      <c r="B521" s="84" t="s">
        <v>0</v>
      </c>
      <c r="C521" s="74" t="s">
        <v>614</v>
      </c>
      <c r="D521" s="137"/>
      <c r="E521" s="124">
        <v>198</v>
      </c>
      <c r="J521" s="4"/>
    </row>
    <row r="522" spans="1:10" ht="81">
      <c r="A522" s="71" t="s">
        <v>372</v>
      </c>
      <c r="B522" s="84" t="s">
        <v>14</v>
      </c>
      <c r="C522" s="56" t="s">
        <v>663</v>
      </c>
      <c r="D522" s="133"/>
      <c r="E522" s="124">
        <v>197</v>
      </c>
      <c r="J522" s="4"/>
    </row>
    <row r="523" spans="1:10" ht="81">
      <c r="A523" s="71" t="s">
        <v>372</v>
      </c>
      <c r="B523" s="84" t="s">
        <v>11</v>
      </c>
      <c r="C523" s="56" t="s">
        <v>684</v>
      </c>
      <c r="D523" s="137"/>
      <c r="E523" s="124">
        <v>197</v>
      </c>
      <c r="J523" s="4"/>
    </row>
    <row r="524" spans="1:10" ht="20.25">
      <c r="A524" s="71" t="s">
        <v>372</v>
      </c>
      <c r="B524" s="84" t="s">
        <v>7</v>
      </c>
      <c r="C524" s="74" t="s">
        <v>641</v>
      </c>
      <c r="D524" s="137"/>
      <c r="E524" s="124">
        <v>195</v>
      </c>
      <c r="J524" s="4"/>
    </row>
    <row r="525" spans="1:10" ht="20.25">
      <c r="A525" s="71" t="s">
        <v>372</v>
      </c>
      <c r="B525" s="84" t="s">
        <v>8</v>
      </c>
      <c r="C525" s="72" t="s">
        <v>512</v>
      </c>
      <c r="D525" s="137"/>
      <c r="E525" s="124">
        <v>194</v>
      </c>
      <c r="J525" s="4"/>
    </row>
    <row r="526" spans="1:10" ht="20.25">
      <c r="A526" s="71" t="s">
        <v>372</v>
      </c>
      <c r="B526" s="84" t="s">
        <v>1</v>
      </c>
      <c r="C526" s="72" t="s">
        <v>642</v>
      </c>
      <c r="D526" s="137"/>
      <c r="E526" s="124">
        <v>194</v>
      </c>
      <c r="J526" s="4"/>
    </row>
    <row r="527" spans="1:10" ht="20.25">
      <c r="A527" s="71" t="s">
        <v>372</v>
      </c>
      <c r="B527" s="84" t="s">
        <v>26</v>
      </c>
      <c r="C527" s="74" t="s">
        <v>638</v>
      </c>
      <c r="D527" s="137"/>
      <c r="E527" s="124">
        <v>199</v>
      </c>
      <c r="J527" s="4"/>
    </row>
    <row r="528" spans="1:10" ht="40.5">
      <c r="A528" s="71" t="s">
        <v>372</v>
      </c>
      <c r="B528" s="84" t="s">
        <v>32</v>
      </c>
      <c r="C528" s="56" t="s">
        <v>664</v>
      </c>
      <c r="D528" s="137"/>
      <c r="E528" s="124">
        <v>198</v>
      </c>
      <c r="J528" s="4"/>
    </row>
    <row r="529" spans="1:10" ht="40.5">
      <c r="A529" s="71" t="s">
        <v>372</v>
      </c>
      <c r="B529" s="84" t="s">
        <v>27</v>
      </c>
      <c r="C529" s="56" t="s">
        <v>681</v>
      </c>
      <c r="D529" s="137"/>
      <c r="E529" s="124">
        <v>191</v>
      </c>
      <c r="J529" s="4"/>
    </row>
    <row r="530" spans="1:10" ht="20.25">
      <c r="A530" s="71" t="s">
        <v>372</v>
      </c>
      <c r="B530" s="84" t="s">
        <v>33</v>
      </c>
      <c r="C530" s="74" t="s">
        <v>506</v>
      </c>
      <c r="D530" s="137"/>
      <c r="E530" s="124">
        <v>191</v>
      </c>
      <c r="J530" s="4"/>
    </row>
    <row r="531" spans="1:10" ht="20.25">
      <c r="A531" s="71" t="s">
        <v>372</v>
      </c>
      <c r="B531" s="84" t="s">
        <v>3</v>
      </c>
      <c r="C531" s="74" t="s">
        <v>420</v>
      </c>
      <c r="D531" s="137"/>
      <c r="E531" s="124">
        <v>198</v>
      </c>
      <c r="J531" s="4"/>
    </row>
    <row r="532" spans="1:10" ht="20.25">
      <c r="A532" s="71" t="s">
        <v>372</v>
      </c>
      <c r="B532" s="84" t="s">
        <v>18</v>
      </c>
      <c r="C532" s="74" t="s">
        <v>450</v>
      </c>
      <c r="D532" s="137"/>
      <c r="E532" s="124">
        <v>197</v>
      </c>
      <c r="J532" s="4"/>
    </row>
    <row r="533" spans="1:10" ht="40.5">
      <c r="A533" s="71" t="s">
        <v>372</v>
      </c>
      <c r="B533" s="84" t="s">
        <v>2</v>
      </c>
      <c r="C533" s="56" t="s">
        <v>680</v>
      </c>
      <c r="D533" s="137"/>
      <c r="E533" s="124">
        <v>199</v>
      </c>
      <c r="J533" s="4"/>
    </row>
    <row r="534" spans="1:10" ht="20.25">
      <c r="A534" s="71" t="s">
        <v>372</v>
      </c>
      <c r="B534" s="84" t="s">
        <v>16</v>
      </c>
      <c r="C534" s="74" t="s">
        <v>440</v>
      </c>
      <c r="D534" s="137"/>
      <c r="E534" s="124">
        <v>199</v>
      </c>
      <c r="J534" s="4"/>
    </row>
    <row r="535" spans="1:10" ht="20.25">
      <c r="A535" s="71" t="s">
        <v>372</v>
      </c>
      <c r="B535" s="84" t="s">
        <v>28</v>
      </c>
      <c r="C535" s="246" t="s">
        <v>423</v>
      </c>
      <c r="D535" s="137"/>
      <c r="E535" s="124" t="s">
        <v>636</v>
      </c>
      <c r="J535" s="4"/>
    </row>
    <row r="536" spans="1:10" ht="40.5">
      <c r="A536" s="71" t="s">
        <v>372</v>
      </c>
      <c r="B536" s="84" t="s">
        <v>35</v>
      </c>
      <c r="C536" s="56" t="s">
        <v>679</v>
      </c>
      <c r="D536" s="137"/>
      <c r="E536" s="124">
        <v>199</v>
      </c>
      <c r="J536" s="4"/>
    </row>
    <row r="537" spans="1:10" ht="60.75">
      <c r="A537" s="71" t="s">
        <v>372</v>
      </c>
      <c r="B537" s="84" t="s">
        <v>29</v>
      </c>
      <c r="C537" s="56" t="s">
        <v>682</v>
      </c>
      <c r="D537" s="137"/>
      <c r="E537" s="124">
        <v>199</v>
      </c>
      <c r="J537" s="4"/>
    </row>
    <row r="538" spans="1:10" ht="20.25">
      <c r="A538" s="71" t="s">
        <v>372</v>
      </c>
      <c r="B538" s="84" t="s">
        <v>34</v>
      </c>
      <c r="C538" s="74" t="s">
        <v>683</v>
      </c>
      <c r="D538" s="137"/>
      <c r="E538" s="124">
        <v>199</v>
      </c>
      <c r="J538" s="4"/>
    </row>
    <row r="539" spans="1:10" ht="20.25">
      <c r="A539" s="71" t="s">
        <v>372</v>
      </c>
      <c r="B539" s="84" t="s">
        <v>9</v>
      </c>
      <c r="C539" s="72" t="s">
        <v>639</v>
      </c>
      <c r="D539" s="137"/>
      <c r="E539" s="124">
        <v>199</v>
      </c>
      <c r="J539" s="4"/>
    </row>
    <row r="540" spans="1:10" ht="20.25">
      <c r="A540" s="71" t="s">
        <v>372</v>
      </c>
      <c r="B540" s="84" t="s">
        <v>17</v>
      </c>
      <c r="C540" s="72" t="s">
        <v>599</v>
      </c>
      <c r="D540" s="137"/>
      <c r="E540" s="124">
        <v>196</v>
      </c>
      <c r="J540" s="4"/>
    </row>
    <row r="541" spans="1:10" ht="20.25">
      <c r="A541" s="71" t="s">
        <v>372</v>
      </c>
      <c r="B541" s="84" t="s">
        <v>4</v>
      </c>
      <c r="C541" s="74" t="s">
        <v>640</v>
      </c>
      <c r="D541" s="137"/>
      <c r="E541" s="124">
        <v>198</v>
      </c>
      <c r="J541" s="4"/>
    </row>
    <row r="542" spans="1:10" ht="40.5">
      <c r="A542" s="71" t="s">
        <v>372</v>
      </c>
      <c r="B542" s="84" t="s">
        <v>15</v>
      </c>
      <c r="C542" s="56" t="s">
        <v>665</v>
      </c>
      <c r="D542" s="137"/>
      <c r="E542" s="124">
        <v>197</v>
      </c>
      <c r="J542" s="4"/>
    </row>
    <row r="543" spans="1:5" ht="20.25">
      <c r="A543" s="71"/>
      <c r="B543" s="84"/>
      <c r="C543" s="65"/>
      <c r="D543" s="145"/>
      <c r="E543" s="154"/>
    </row>
    <row r="544" spans="1:10" s="9" customFormat="1" ht="20.25">
      <c r="A544" s="68" t="s">
        <v>12</v>
      </c>
      <c r="B544" s="68" t="s">
        <v>5</v>
      </c>
      <c r="C544" s="68" t="s">
        <v>58</v>
      </c>
      <c r="D544" s="130" t="s">
        <v>60</v>
      </c>
      <c r="E544" s="148" t="s">
        <v>6</v>
      </c>
      <c r="J544" s="120"/>
    </row>
    <row r="545" spans="1:5" ht="20.25">
      <c r="A545" s="66"/>
      <c r="B545" s="66"/>
      <c r="C545" s="57"/>
      <c r="D545" s="130"/>
      <c r="E545" s="148"/>
    </row>
    <row r="546" spans="1:5" ht="20.25">
      <c r="A546" s="67" t="s">
        <v>373</v>
      </c>
      <c r="B546" s="83"/>
      <c r="C546" s="55" t="s">
        <v>789</v>
      </c>
      <c r="D546" s="131"/>
      <c r="E546" s="122"/>
    </row>
    <row r="547" spans="1:5" ht="40.5">
      <c r="A547" s="68" t="s">
        <v>374</v>
      </c>
      <c r="B547" s="83" t="s">
        <v>10</v>
      </c>
      <c r="C547" s="55" t="s">
        <v>761</v>
      </c>
      <c r="D547" s="135">
        <v>200</v>
      </c>
      <c r="E547" s="122">
        <v>100</v>
      </c>
    </row>
    <row r="548" spans="1:5" ht="20.25">
      <c r="A548" s="68" t="s">
        <v>374</v>
      </c>
      <c r="B548" s="83" t="s">
        <v>36</v>
      </c>
      <c r="C548" s="69" t="s">
        <v>743</v>
      </c>
      <c r="D548" s="135">
        <v>150</v>
      </c>
      <c r="E548" s="122">
        <v>100</v>
      </c>
    </row>
    <row r="549" spans="1:5" ht="60.75">
      <c r="A549" s="68" t="s">
        <v>374</v>
      </c>
      <c r="B549" s="83" t="s">
        <v>0</v>
      </c>
      <c r="C549" s="55" t="s">
        <v>762</v>
      </c>
      <c r="D549" s="135">
        <v>100</v>
      </c>
      <c r="E549" s="122">
        <v>98</v>
      </c>
    </row>
    <row r="550" spans="1:5" ht="20.25">
      <c r="A550" s="68" t="s">
        <v>374</v>
      </c>
      <c r="B550" s="83" t="s">
        <v>14</v>
      </c>
      <c r="C550" s="69" t="s">
        <v>763</v>
      </c>
      <c r="D550" s="132"/>
      <c r="E550" s="122">
        <v>98</v>
      </c>
    </row>
    <row r="551" spans="1:5" ht="20.25">
      <c r="A551" s="68" t="s">
        <v>374</v>
      </c>
      <c r="B551" s="83" t="s">
        <v>11</v>
      </c>
      <c r="C551" s="57" t="s">
        <v>591</v>
      </c>
      <c r="D551" s="135">
        <v>100</v>
      </c>
      <c r="E551" s="122">
        <v>96</v>
      </c>
    </row>
    <row r="552" spans="1:5" ht="20.25">
      <c r="A552" s="68" t="s">
        <v>374</v>
      </c>
      <c r="B552" s="83" t="s">
        <v>7</v>
      </c>
      <c r="C552" s="57" t="s">
        <v>701</v>
      </c>
      <c r="D552" s="135">
        <v>100</v>
      </c>
      <c r="E552" s="122">
        <v>95</v>
      </c>
    </row>
    <row r="553" spans="1:5" ht="20.25">
      <c r="A553" s="68" t="s">
        <v>374</v>
      </c>
      <c r="B553" s="83" t="s">
        <v>8</v>
      </c>
      <c r="C553" s="69" t="s">
        <v>438</v>
      </c>
      <c r="D553" s="135">
        <v>100</v>
      </c>
      <c r="E553" s="122">
        <v>93</v>
      </c>
    </row>
    <row r="554" spans="1:5" ht="20.25">
      <c r="A554" s="68" t="s">
        <v>374</v>
      </c>
      <c r="B554" s="83" t="s">
        <v>1</v>
      </c>
      <c r="C554" s="57" t="s">
        <v>252</v>
      </c>
      <c r="D554" s="135">
        <v>100</v>
      </c>
      <c r="E554" s="122">
        <v>92</v>
      </c>
    </row>
    <row r="555" spans="1:5" ht="20.25">
      <c r="A555" s="68" t="s">
        <v>374</v>
      </c>
      <c r="B555" s="83" t="s">
        <v>26</v>
      </c>
      <c r="C555" s="69" t="s">
        <v>389</v>
      </c>
      <c r="D555" s="141">
        <v>50</v>
      </c>
      <c r="E555" s="122">
        <v>95</v>
      </c>
    </row>
    <row r="556" spans="1:5" ht="20.25">
      <c r="A556" s="68" t="s">
        <v>374</v>
      </c>
      <c r="B556" s="83" t="s">
        <v>32</v>
      </c>
      <c r="C556" s="69" t="s">
        <v>405</v>
      </c>
      <c r="D556" s="132"/>
      <c r="E556" s="122">
        <v>89</v>
      </c>
    </row>
    <row r="557" spans="1:5" ht="20.25">
      <c r="A557" s="68" t="s">
        <v>374</v>
      </c>
      <c r="B557" s="83" t="s">
        <v>27</v>
      </c>
      <c r="C557" s="69" t="s">
        <v>390</v>
      </c>
      <c r="D557" s="141">
        <v>50</v>
      </c>
      <c r="E557" s="122">
        <v>97</v>
      </c>
    </row>
    <row r="558" spans="1:5" ht="20.25">
      <c r="A558" s="68" t="s">
        <v>374</v>
      </c>
      <c r="B558" s="83" t="s">
        <v>33</v>
      </c>
      <c r="C558" s="69" t="s">
        <v>432</v>
      </c>
      <c r="D558" s="131"/>
      <c r="E558" s="122">
        <v>95</v>
      </c>
    </row>
    <row r="559" spans="1:5" ht="60.75">
      <c r="A559" s="68" t="s">
        <v>374</v>
      </c>
      <c r="B559" s="83" t="s">
        <v>3</v>
      </c>
      <c r="C559" s="55" t="s">
        <v>767</v>
      </c>
      <c r="D559" s="141">
        <v>50</v>
      </c>
      <c r="E559" s="122">
        <v>94</v>
      </c>
    </row>
    <row r="560" spans="1:5" ht="20.25">
      <c r="A560" s="68" t="s">
        <v>374</v>
      </c>
      <c r="B560" s="83" t="s">
        <v>18</v>
      </c>
      <c r="C560" s="69" t="s">
        <v>768</v>
      </c>
      <c r="D560" s="131"/>
      <c r="E560" s="122">
        <v>94</v>
      </c>
    </row>
    <row r="561" spans="1:5" ht="40.5">
      <c r="A561" s="68" t="s">
        <v>374</v>
      </c>
      <c r="B561" s="83" t="s">
        <v>2</v>
      </c>
      <c r="C561" s="164" t="s">
        <v>766</v>
      </c>
      <c r="D561" s="141">
        <v>50</v>
      </c>
      <c r="E561" s="157">
        <v>96</v>
      </c>
    </row>
    <row r="562" spans="1:5" ht="20.25">
      <c r="A562" s="68" t="s">
        <v>374</v>
      </c>
      <c r="B562" s="83" t="s">
        <v>16</v>
      </c>
      <c r="C562" s="2" t="s">
        <v>745</v>
      </c>
      <c r="D562" s="131"/>
      <c r="E562" s="157">
        <v>96</v>
      </c>
    </row>
    <row r="563" spans="1:5" ht="20.25">
      <c r="A563" s="68" t="s">
        <v>374</v>
      </c>
      <c r="B563" s="83" t="s">
        <v>28</v>
      </c>
      <c r="C563" s="69" t="s">
        <v>318</v>
      </c>
      <c r="D563" s="141">
        <v>50</v>
      </c>
      <c r="E563" s="122">
        <v>98</v>
      </c>
    </row>
    <row r="564" spans="1:5" ht="40.5">
      <c r="A564" s="68" t="s">
        <v>374</v>
      </c>
      <c r="B564" s="83" t="s">
        <v>35</v>
      </c>
      <c r="C564" s="55" t="s">
        <v>705</v>
      </c>
      <c r="D564" s="132"/>
      <c r="E564" s="122">
        <v>97</v>
      </c>
    </row>
    <row r="565" spans="1:5" ht="20.25">
      <c r="A565" s="68" t="s">
        <v>374</v>
      </c>
      <c r="B565" s="83" t="s">
        <v>29</v>
      </c>
      <c r="C565" s="69" t="s">
        <v>434</v>
      </c>
      <c r="D565" s="141">
        <v>50</v>
      </c>
      <c r="E565" s="122">
        <v>98</v>
      </c>
    </row>
    <row r="566" spans="1:5" ht="20.25">
      <c r="A566" s="68" t="s">
        <v>374</v>
      </c>
      <c r="B566" s="83" t="s">
        <v>34</v>
      </c>
      <c r="C566" s="57" t="s">
        <v>409</v>
      </c>
      <c r="D566" s="132"/>
      <c r="E566" s="122">
        <v>96</v>
      </c>
    </row>
    <row r="567" spans="1:5" ht="40.5">
      <c r="A567" s="68" t="s">
        <v>374</v>
      </c>
      <c r="B567" s="83" t="s">
        <v>9</v>
      </c>
      <c r="C567" s="55" t="s">
        <v>764</v>
      </c>
      <c r="D567" s="141">
        <v>50</v>
      </c>
      <c r="E567" s="122">
        <v>96</v>
      </c>
    </row>
    <row r="568" spans="1:5" ht="20.25">
      <c r="A568" s="68" t="s">
        <v>374</v>
      </c>
      <c r="B568" s="83" t="s">
        <v>17</v>
      </c>
      <c r="C568" s="69" t="s">
        <v>765</v>
      </c>
      <c r="D568" s="132"/>
      <c r="E568" s="122">
        <v>96</v>
      </c>
    </row>
    <row r="569" spans="1:5" ht="20.25">
      <c r="A569" s="68" t="s">
        <v>374</v>
      </c>
      <c r="B569" s="83" t="s">
        <v>4</v>
      </c>
      <c r="C569" s="69" t="s">
        <v>437</v>
      </c>
      <c r="D569" s="141">
        <v>50</v>
      </c>
      <c r="E569" s="122">
        <v>96</v>
      </c>
    </row>
    <row r="570" spans="1:5" ht="20.25">
      <c r="A570" s="68" t="s">
        <v>374</v>
      </c>
      <c r="B570" s="83" t="s">
        <v>15</v>
      </c>
      <c r="C570" s="69" t="s">
        <v>501</v>
      </c>
      <c r="D570" s="132"/>
      <c r="E570" s="122">
        <v>94</v>
      </c>
    </row>
    <row r="571" spans="1:5" ht="20.25">
      <c r="A571" s="68"/>
      <c r="B571" s="83"/>
      <c r="C571" s="59"/>
      <c r="D571" s="132"/>
      <c r="E571" s="122"/>
    </row>
    <row r="572" spans="1:10" s="92" customFormat="1" ht="20.25">
      <c r="A572" s="91" t="s">
        <v>12</v>
      </c>
      <c r="B572" s="91" t="s">
        <v>5</v>
      </c>
      <c r="C572" s="91" t="s">
        <v>58</v>
      </c>
      <c r="D572" s="138" t="s">
        <v>60</v>
      </c>
      <c r="E572" s="149" t="s">
        <v>6</v>
      </c>
      <c r="J572" s="163"/>
    </row>
    <row r="573" spans="1:5" ht="20.25">
      <c r="A573" s="66"/>
      <c r="B573" s="66"/>
      <c r="C573" s="57"/>
      <c r="D573" s="130"/>
      <c r="E573" s="148"/>
    </row>
    <row r="574" spans="1:10" ht="40.5">
      <c r="A574" s="82" t="s">
        <v>375</v>
      </c>
      <c r="B574" s="84" t="s">
        <v>10</v>
      </c>
      <c r="C574" s="56" t="s">
        <v>769</v>
      </c>
      <c r="D574" s="137">
        <v>100</v>
      </c>
      <c r="E574" s="124">
        <v>99</v>
      </c>
      <c r="J574" s="4"/>
    </row>
    <row r="575" spans="1:10" ht="40.5">
      <c r="A575" s="82" t="s">
        <v>376</v>
      </c>
      <c r="B575" s="84" t="s">
        <v>36</v>
      </c>
      <c r="C575" s="56" t="s">
        <v>772</v>
      </c>
      <c r="D575" s="137"/>
      <c r="E575" s="124">
        <v>97</v>
      </c>
      <c r="J575" s="4"/>
    </row>
    <row r="576" spans="1:10" ht="20.25">
      <c r="A576" s="82" t="s">
        <v>376</v>
      </c>
      <c r="B576" s="84" t="s">
        <v>0</v>
      </c>
      <c r="C576" s="74" t="s">
        <v>440</v>
      </c>
      <c r="D576" s="137"/>
      <c r="E576" s="124">
        <v>97</v>
      </c>
      <c r="J576" s="4"/>
    </row>
    <row r="577" spans="1:10" ht="20.25">
      <c r="A577" s="82" t="s">
        <v>376</v>
      </c>
      <c r="B577" s="84" t="s">
        <v>14</v>
      </c>
      <c r="C577" s="74" t="s">
        <v>730</v>
      </c>
      <c r="D577" s="134"/>
      <c r="E577" s="124">
        <v>95</v>
      </c>
      <c r="J577" s="4"/>
    </row>
    <row r="578" spans="1:10" ht="60.75">
      <c r="A578" s="82" t="s">
        <v>376</v>
      </c>
      <c r="B578" s="84" t="s">
        <v>11</v>
      </c>
      <c r="C578" s="56" t="s">
        <v>773</v>
      </c>
      <c r="D578" s="137"/>
      <c r="E578" s="124">
        <v>95</v>
      </c>
      <c r="J578" s="4"/>
    </row>
    <row r="579" spans="1:10" ht="20.25">
      <c r="A579" s="82" t="s">
        <v>376</v>
      </c>
      <c r="B579" s="84" t="s">
        <v>7</v>
      </c>
      <c r="C579" s="72" t="s">
        <v>704</v>
      </c>
      <c r="D579" s="137"/>
      <c r="E579" s="124">
        <v>95</v>
      </c>
      <c r="J579" s="4"/>
    </row>
    <row r="580" spans="1:10" ht="20.25">
      <c r="A580" s="82" t="s">
        <v>376</v>
      </c>
      <c r="B580" s="84" t="s">
        <v>8</v>
      </c>
      <c r="C580" s="74" t="s">
        <v>505</v>
      </c>
      <c r="D580" s="137"/>
      <c r="E580" s="124">
        <v>95</v>
      </c>
      <c r="J580" s="4"/>
    </row>
    <row r="581" spans="1:10" ht="40.5">
      <c r="A581" s="82" t="s">
        <v>376</v>
      </c>
      <c r="B581" s="84" t="s">
        <v>1</v>
      </c>
      <c r="C581" s="56" t="s">
        <v>774</v>
      </c>
      <c r="D581" s="137"/>
      <c r="E581" s="124">
        <v>92</v>
      </c>
      <c r="J581" s="4"/>
    </row>
    <row r="582" spans="1:10" ht="20.25">
      <c r="A582" s="82" t="s">
        <v>376</v>
      </c>
      <c r="B582" s="84" t="s">
        <v>26</v>
      </c>
      <c r="C582" s="74" t="s">
        <v>417</v>
      </c>
      <c r="D582" s="133"/>
      <c r="E582" s="124">
        <v>97</v>
      </c>
      <c r="J582" s="4"/>
    </row>
    <row r="583" spans="1:10" ht="20.25">
      <c r="A583" s="82" t="s">
        <v>376</v>
      </c>
      <c r="B583" s="84" t="s">
        <v>32</v>
      </c>
      <c r="C583" s="74" t="s">
        <v>416</v>
      </c>
      <c r="D583" s="134"/>
      <c r="E583" s="124">
        <v>95</v>
      </c>
      <c r="J583" s="4"/>
    </row>
    <row r="584" spans="1:10" ht="40.5">
      <c r="A584" s="82" t="s">
        <v>376</v>
      </c>
      <c r="B584" s="84" t="s">
        <v>27</v>
      </c>
      <c r="C584" s="56" t="s">
        <v>775</v>
      </c>
      <c r="D584" s="133"/>
      <c r="E584" s="124">
        <v>95</v>
      </c>
      <c r="J584" s="4"/>
    </row>
    <row r="585" spans="1:10" ht="20.25">
      <c r="A585" s="82" t="s">
        <v>376</v>
      </c>
      <c r="B585" s="84" t="s">
        <v>33</v>
      </c>
      <c r="C585" s="74" t="s">
        <v>776</v>
      </c>
      <c r="D585" s="133"/>
      <c r="E585" s="124">
        <v>95</v>
      </c>
      <c r="J585" s="4"/>
    </row>
    <row r="586" spans="1:10" ht="20.25">
      <c r="A586" s="82" t="s">
        <v>376</v>
      </c>
      <c r="B586" s="84" t="s">
        <v>3</v>
      </c>
      <c r="C586" s="74" t="s">
        <v>420</v>
      </c>
      <c r="D586" s="134"/>
      <c r="E586" s="124">
        <v>97</v>
      </c>
      <c r="J586" s="4"/>
    </row>
    <row r="587" spans="1:10" ht="20.25">
      <c r="A587" s="82" t="s">
        <v>376</v>
      </c>
      <c r="B587" s="84" t="s">
        <v>18</v>
      </c>
      <c r="C587" s="74" t="s">
        <v>421</v>
      </c>
      <c r="D587" s="133"/>
      <c r="E587" s="124">
        <v>95</v>
      </c>
      <c r="J587" s="4"/>
    </row>
    <row r="588" spans="1:10" ht="20.25">
      <c r="A588" s="82" t="s">
        <v>376</v>
      </c>
      <c r="B588" s="84" t="s">
        <v>2</v>
      </c>
      <c r="C588" s="246" t="s">
        <v>770</v>
      </c>
      <c r="D588" s="134"/>
      <c r="E588" s="124">
        <v>99</v>
      </c>
      <c r="J588" s="4"/>
    </row>
    <row r="589" spans="1:10" ht="40.5">
      <c r="A589" s="82" t="s">
        <v>376</v>
      </c>
      <c r="B589" s="84" t="s">
        <v>16</v>
      </c>
      <c r="C589" s="252" t="s">
        <v>771</v>
      </c>
      <c r="D589" s="133"/>
      <c r="E589" s="124">
        <v>98</v>
      </c>
      <c r="J589" s="4"/>
    </row>
    <row r="590" spans="1:10" ht="20.25">
      <c r="A590" s="82" t="s">
        <v>376</v>
      </c>
      <c r="B590" s="84" t="s">
        <v>28</v>
      </c>
      <c r="C590" s="74" t="s">
        <v>702</v>
      </c>
      <c r="D590" s="134"/>
      <c r="E590" s="124">
        <v>98</v>
      </c>
      <c r="J590" s="4"/>
    </row>
    <row r="591" spans="1:10" ht="40.5">
      <c r="A591" s="82" t="s">
        <v>376</v>
      </c>
      <c r="B591" s="84" t="s">
        <v>35</v>
      </c>
      <c r="C591" s="56" t="s">
        <v>777</v>
      </c>
      <c r="D591" s="134"/>
      <c r="E591" s="124">
        <v>96</v>
      </c>
      <c r="J591" s="4"/>
    </row>
    <row r="592" spans="1:10" ht="60.75">
      <c r="A592" s="82" t="s">
        <v>376</v>
      </c>
      <c r="B592" s="84" t="s">
        <v>29</v>
      </c>
      <c r="C592" s="56" t="s">
        <v>720</v>
      </c>
      <c r="D592" s="133"/>
      <c r="E592" s="124">
        <v>97</v>
      </c>
      <c r="J592" s="4"/>
    </row>
    <row r="593" spans="1:10" ht="20.25">
      <c r="A593" s="82" t="s">
        <v>376</v>
      </c>
      <c r="B593" s="84" t="s">
        <v>34</v>
      </c>
      <c r="C593" s="74" t="s">
        <v>683</v>
      </c>
      <c r="D593" s="134"/>
      <c r="E593" s="124">
        <v>97</v>
      </c>
      <c r="J593" s="4"/>
    </row>
    <row r="594" spans="1:10" ht="20.25">
      <c r="A594" s="82" t="s">
        <v>376</v>
      </c>
      <c r="B594" s="84" t="s">
        <v>9</v>
      </c>
      <c r="C594" s="74" t="s">
        <v>599</v>
      </c>
      <c r="D594" s="134"/>
      <c r="E594" s="124">
        <v>97</v>
      </c>
      <c r="J594" s="4"/>
    </row>
    <row r="595" spans="1:10" ht="20.25">
      <c r="A595" s="82" t="s">
        <v>376</v>
      </c>
      <c r="B595" s="84" t="s">
        <v>17</v>
      </c>
      <c r="C595" s="74" t="s">
        <v>512</v>
      </c>
      <c r="D595" s="134"/>
      <c r="E595" s="124">
        <v>94</v>
      </c>
      <c r="J595" s="4"/>
    </row>
    <row r="596" spans="1:10" ht="20.25">
      <c r="A596" s="82" t="s">
        <v>376</v>
      </c>
      <c r="B596" s="84" t="s">
        <v>4</v>
      </c>
      <c r="C596" s="74" t="s">
        <v>426</v>
      </c>
      <c r="D596" s="133"/>
      <c r="E596" s="124">
        <v>97</v>
      </c>
      <c r="J596" s="4"/>
    </row>
    <row r="597" spans="1:10" ht="20.25">
      <c r="A597" s="82" t="s">
        <v>376</v>
      </c>
      <c r="B597" s="84" t="s">
        <v>15</v>
      </c>
      <c r="C597" s="72" t="s">
        <v>703</v>
      </c>
      <c r="D597" s="134"/>
      <c r="E597" s="124">
        <v>96</v>
      </c>
      <c r="J597" s="4"/>
    </row>
    <row r="598" spans="1:5" ht="20.25">
      <c r="A598" s="80"/>
      <c r="B598" s="159"/>
      <c r="C598" s="65"/>
      <c r="D598" s="145"/>
      <c r="E598" s="154"/>
    </row>
    <row r="599" spans="1:10" s="9" customFormat="1" ht="18" customHeight="1">
      <c r="A599" s="68" t="s">
        <v>12</v>
      </c>
      <c r="B599" s="68" t="s">
        <v>5</v>
      </c>
      <c r="C599" s="68" t="s">
        <v>58</v>
      </c>
      <c r="D599" s="130" t="s">
        <v>60</v>
      </c>
      <c r="E599" s="148" t="s">
        <v>6</v>
      </c>
      <c r="J599" s="120"/>
    </row>
    <row r="600" spans="1:5" ht="20.25">
      <c r="A600" s="66"/>
      <c r="B600" s="66"/>
      <c r="C600" s="57"/>
      <c r="D600" s="130"/>
      <c r="E600" s="148"/>
    </row>
    <row r="601" spans="1:5" ht="20.25">
      <c r="A601" s="68" t="s">
        <v>377</v>
      </c>
      <c r="B601" s="66"/>
      <c r="C601" s="59" t="s">
        <v>736</v>
      </c>
      <c r="D601" s="130"/>
      <c r="E601" s="148"/>
    </row>
    <row r="602" spans="1:5" ht="20.25">
      <c r="A602" s="83" t="s">
        <v>378</v>
      </c>
      <c r="B602" s="83" t="s">
        <v>10</v>
      </c>
      <c r="C602" s="69" t="s">
        <v>721</v>
      </c>
      <c r="D602" s="135">
        <v>250</v>
      </c>
      <c r="E602" s="122">
        <v>99</v>
      </c>
    </row>
    <row r="603" spans="1:5" ht="20.25">
      <c r="A603" s="83" t="s">
        <v>378</v>
      </c>
      <c r="B603" s="83" t="s">
        <v>13</v>
      </c>
      <c r="C603" s="69" t="s">
        <v>643</v>
      </c>
      <c r="D603" s="141">
        <v>200</v>
      </c>
      <c r="E603" s="122">
        <v>98</v>
      </c>
    </row>
    <row r="604" spans="1:5" ht="40.5">
      <c r="A604" s="83" t="s">
        <v>378</v>
      </c>
      <c r="B604" s="83" t="s">
        <v>19</v>
      </c>
      <c r="C604" s="55" t="s">
        <v>778</v>
      </c>
      <c r="D604" s="135">
        <v>150</v>
      </c>
      <c r="E604" s="122">
        <v>97</v>
      </c>
    </row>
    <row r="605" spans="1:5" ht="20.25">
      <c r="A605" s="83" t="s">
        <v>378</v>
      </c>
      <c r="B605" s="83" t="s">
        <v>20</v>
      </c>
      <c r="C605" s="69" t="s">
        <v>754</v>
      </c>
      <c r="D605" s="141">
        <v>150</v>
      </c>
      <c r="E605" s="122">
        <v>97</v>
      </c>
    </row>
    <row r="606" spans="1:5" ht="141.75">
      <c r="A606" s="83" t="s">
        <v>378</v>
      </c>
      <c r="B606" s="83" t="s">
        <v>21</v>
      </c>
      <c r="C606" s="55" t="s">
        <v>781</v>
      </c>
      <c r="D606" s="135">
        <v>125</v>
      </c>
      <c r="E606" s="122">
        <v>96</v>
      </c>
    </row>
    <row r="607" spans="1:5" ht="20.25">
      <c r="A607" s="83" t="s">
        <v>378</v>
      </c>
      <c r="B607" s="83" t="s">
        <v>30</v>
      </c>
      <c r="C607" s="69" t="s">
        <v>504</v>
      </c>
      <c r="D607" s="135">
        <v>125</v>
      </c>
      <c r="E607" s="122">
        <v>96</v>
      </c>
    </row>
    <row r="608" spans="1:5" ht="20.25">
      <c r="A608" s="83" t="s">
        <v>378</v>
      </c>
      <c r="B608" s="83" t="s">
        <v>31</v>
      </c>
      <c r="C608" s="69" t="s">
        <v>755</v>
      </c>
      <c r="D608" s="135">
        <v>100</v>
      </c>
      <c r="E608" s="122">
        <v>96</v>
      </c>
    </row>
    <row r="609" spans="1:5" ht="40.5">
      <c r="A609" s="83" t="s">
        <v>378</v>
      </c>
      <c r="B609" s="83" t="s">
        <v>23</v>
      </c>
      <c r="C609" s="55" t="s">
        <v>779</v>
      </c>
      <c r="D609" s="135">
        <v>100</v>
      </c>
      <c r="E609" s="122">
        <v>95</v>
      </c>
    </row>
    <row r="610" spans="1:5" ht="81">
      <c r="A610" s="83" t="s">
        <v>378</v>
      </c>
      <c r="B610" s="83" t="s">
        <v>24</v>
      </c>
      <c r="C610" s="55" t="s">
        <v>780</v>
      </c>
      <c r="D610" s="135">
        <v>100</v>
      </c>
      <c r="E610" s="122">
        <v>95</v>
      </c>
    </row>
    <row r="611" spans="1:5" ht="20.25">
      <c r="A611" s="83" t="s">
        <v>378</v>
      </c>
      <c r="B611" s="83" t="s">
        <v>25</v>
      </c>
      <c r="C611" s="69" t="s">
        <v>782</v>
      </c>
      <c r="D611" s="135">
        <v>100</v>
      </c>
      <c r="E611" s="122">
        <v>96</v>
      </c>
    </row>
    <row r="612" spans="1:5" ht="60.75">
      <c r="A612" s="83" t="s">
        <v>378</v>
      </c>
      <c r="B612" s="83" t="s">
        <v>55</v>
      </c>
      <c r="C612" s="55" t="s">
        <v>783</v>
      </c>
      <c r="D612" s="132"/>
      <c r="E612" s="122" t="s">
        <v>554</v>
      </c>
    </row>
    <row r="613" spans="1:5" ht="20.25">
      <c r="A613" s="83" t="s">
        <v>378</v>
      </c>
      <c r="B613" s="83" t="s">
        <v>26</v>
      </c>
      <c r="C613" s="57" t="s">
        <v>405</v>
      </c>
      <c r="D613" s="135">
        <v>50</v>
      </c>
      <c r="E613" s="122">
        <v>95</v>
      </c>
    </row>
    <row r="614" spans="1:5" ht="20.25">
      <c r="A614" s="83" t="s">
        <v>378</v>
      </c>
      <c r="B614" s="83" t="s">
        <v>32</v>
      </c>
      <c r="C614" s="69" t="s">
        <v>552</v>
      </c>
      <c r="D614" s="132"/>
      <c r="E614" s="122">
        <v>89</v>
      </c>
    </row>
    <row r="615" spans="1:5" ht="20.25">
      <c r="A615" s="83" t="s">
        <v>378</v>
      </c>
      <c r="B615" s="83" t="s">
        <v>27</v>
      </c>
      <c r="C615" s="57" t="s">
        <v>390</v>
      </c>
      <c r="D615" s="135">
        <v>50</v>
      </c>
      <c r="E615" s="122">
        <v>93</v>
      </c>
    </row>
    <row r="616" spans="1:5" ht="20.25">
      <c r="A616" s="83" t="s">
        <v>378</v>
      </c>
      <c r="B616" s="83" t="s">
        <v>33</v>
      </c>
      <c r="C616" s="57" t="s">
        <v>722</v>
      </c>
      <c r="D616" s="132"/>
      <c r="E616" s="122">
        <v>92</v>
      </c>
    </row>
    <row r="617" spans="1:5" ht="20.25">
      <c r="A617" s="83" t="s">
        <v>378</v>
      </c>
      <c r="B617" s="83" t="s">
        <v>3</v>
      </c>
      <c r="C617" s="69" t="s">
        <v>635</v>
      </c>
      <c r="D617" s="135">
        <v>50</v>
      </c>
      <c r="E617" s="122">
        <v>96</v>
      </c>
    </row>
    <row r="618" spans="1:5" ht="20.25">
      <c r="A618" s="83" t="s">
        <v>378</v>
      </c>
      <c r="B618" s="83" t="s">
        <v>18</v>
      </c>
      <c r="C618" s="69" t="s">
        <v>330</v>
      </c>
      <c r="D618" s="132"/>
      <c r="E618" s="122">
        <v>95</v>
      </c>
    </row>
    <row r="619" spans="1:5" ht="20.25">
      <c r="A619" s="83" t="s">
        <v>378</v>
      </c>
      <c r="B619" s="83" t="s">
        <v>2</v>
      </c>
      <c r="C619" s="69" t="s">
        <v>309</v>
      </c>
      <c r="D619" s="135">
        <v>50</v>
      </c>
      <c r="E619" s="122">
        <v>97</v>
      </c>
    </row>
    <row r="620" spans="1:5" ht="20.25">
      <c r="A620" s="83" t="s">
        <v>378</v>
      </c>
      <c r="B620" s="83" t="s">
        <v>16</v>
      </c>
      <c r="C620" s="69" t="s">
        <v>723</v>
      </c>
      <c r="D620" s="131"/>
      <c r="E620" s="122">
        <v>96</v>
      </c>
    </row>
    <row r="621" spans="1:5" ht="20.25">
      <c r="A621" s="83" t="s">
        <v>378</v>
      </c>
      <c r="B621" s="83" t="s">
        <v>28</v>
      </c>
      <c r="C621" s="57" t="s">
        <v>672</v>
      </c>
      <c r="D621" s="135">
        <v>50</v>
      </c>
      <c r="E621" s="122">
        <v>96</v>
      </c>
    </row>
    <row r="622" spans="1:5" ht="40.5">
      <c r="A622" s="83" t="s">
        <v>378</v>
      </c>
      <c r="B622" s="83" t="s">
        <v>35</v>
      </c>
      <c r="C622" s="55" t="s">
        <v>737</v>
      </c>
      <c r="D622" s="132"/>
      <c r="E622" s="122">
        <v>95</v>
      </c>
    </row>
    <row r="623" spans="1:5" ht="20.25">
      <c r="A623" s="83" t="s">
        <v>378</v>
      </c>
      <c r="B623" s="83" t="s">
        <v>29</v>
      </c>
      <c r="C623" s="69" t="s">
        <v>724</v>
      </c>
      <c r="D623" s="135">
        <v>50</v>
      </c>
      <c r="E623" s="122">
        <v>96</v>
      </c>
    </row>
    <row r="624" spans="1:5" ht="20.25">
      <c r="A624" s="83" t="s">
        <v>378</v>
      </c>
      <c r="B624" s="83" t="s">
        <v>34</v>
      </c>
      <c r="C624" s="69" t="s">
        <v>725</v>
      </c>
      <c r="D624" s="131"/>
      <c r="E624" s="122">
        <v>95</v>
      </c>
    </row>
    <row r="625" spans="1:5" ht="20.25">
      <c r="A625" s="83" t="s">
        <v>378</v>
      </c>
      <c r="B625" s="83" t="s">
        <v>9</v>
      </c>
      <c r="C625" s="69" t="s">
        <v>668</v>
      </c>
      <c r="D625" s="135">
        <v>50</v>
      </c>
      <c r="E625" s="122">
        <v>96</v>
      </c>
    </row>
    <row r="626" spans="1:5" ht="40.5">
      <c r="A626" s="83" t="s">
        <v>378</v>
      </c>
      <c r="B626" s="83" t="s">
        <v>17</v>
      </c>
      <c r="C626" s="55" t="s">
        <v>738</v>
      </c>
      <c r="D626" s="131"/>
      <c r="E626" s="122">
        <v>95</v>
      </c>
    </row>
    <row r="627" spans="1:5" ht="20.25">
      <c r="A627" s="83" t="s">
        <v>378</v>
      </c>
      <c r="B627" s="83" t="s">
        <v>4</v>
      </c>
      <c r="C627" s="69" t="s">
        <v>726</v>
      </c>
      <c r="D627" s="135">
        <v>50</v>
      </c>
      <c r="E627" s="122">
        <v>97</v>
      </c>
    </row>
    <row r="628" spans="1:5" ht="20.25">
      <c r="A628" s="83" t="s">
        <v>378</v>
      </c>
      <c r="B628" s="83" t="s">
        <v>15</v>
      </c>
      <c r="C628" s="69" t="s">
        <v>556</v>
      </c>
      <c r="D628" s="132"/>
      <c r="E628" s="122">
        <v>96</v>
      </c>
    </row>
    <row r="629" spans="1:5" ht="20.25">
      <c r="A629" s="81"/>
      <c r="B629" s="83"/>
      <c r="C629" s="65"/>
      <c r="D629" s="145"/>
      <c r="E629" s="152"/>
    </row>
    <row r="630" spans="1:10" s="10" customFormat="1" ht="20.25">
      <c r="A630" s="82" t="s">
        <v>12</v>
      </c>
      <c r="B630" s="82" t="s">
        <v>5</v>
      </c>
      <c r="C630" s="82" t="s">
        <v>59</v>
      </c>
      <c r="D630" s="138" t="s">
        <v>60</v>
      </c>
      <c r="E630" s="149" t="s">
        <v>6</v>
      </c>
      <c r="J630" s="123"/>
    </row>
    <row r="631" spans="1:5" ht="20.25">
      <c r="A631" s="66"/>
      <c r="B631" s="66"/>
      <c r="C631" s="57"/>
      <c r="D631" s="130"/>
      <c r="E631" s="148"/>
    </row>
    <row r="632" spans="1:10" ht="20.25">
      <c r="A632" s="71" t="s">
        <v>379</v>
      </c>
      <c r="B632" s="84" t="s">
        <v>10</v>
      </c>
      <c r="C632" s="72" t="s">
        <v>447</v>
      </c>
      <c r="D632" s="137">
        <v>100</v>
      </c>
      <c r="E632" s="124">
        <v>100</v>
      </c>
      <c r="J632" s="4"/>
    </row>
    <row r="633" spans="1:10" ht="20.25">
      <c r="A633" s="71" t="s">
        <v>380</v>
      </c>
      <c r="B633" s="84" t="s">
        <v>13</v>
      </c>
      <c r="C633" s="74" t="s">
        <v>733</v>
      </c>
      <c r="D633" s="142"/>
      <c r="E633" s="124">
        <v>96</v>
      </c>
      <c r="J633" s="4"/>
    </row>
    <row r="634" spans="1:10" ht="20.25">
      <c r="A634" s="71" t="s">
        <v>380</v>
      </c>
      <c r="B634" s="71" t="s">
        <v>31</v>
      </c>
      <c r="C634" s="72" t="s">
        <v>559</v>
      </c>
      <c r="D634" s="137"/>
      <c r="E634" s="124">
        <v>93</v>
      </c>
      <c r="J634" s="4"/>
    </row>
    <row r="635" spans="1:10" ht="20.25">
      <c r="A635" s="71" t="s">
        <v>380</v>
      </c>
      <c r="B635" s="71" t="s">
        <v>23</v>
      </c>
      <c r="C635" s="74" t="s">
        <v>734</v>
      </c>
      <c r="D635" s="137"/>
      <c r="E635" s="124">
        <v>94</v>
      </c>
      <c r="J635" s="4"/>
    </row>
    <row r="636" spans="1:10" ht="20.25">
      <c r="A636" s="71" t="s">
        <v>380</v>
      </c>
      <c r="B636" s="71" t="s">
        <v>24</v>
      </c>
      <c r="C636" s="74" t="s">
        <v>735</v>
      </c>
      <c r="D636" s="137"/>
      <c r="E636" s="124">
        <v>93</v>
      </c>
      <c r="J636" s="4"/>
    </row>
    <row r="637" spans="1:10" ht="60.75">
      <c r="A637" s="71" t="s">
        <v>380</v>
      </c>
      <c r="B637" s="71" t="s">
        <v>25</v>
      </c>
      <c r="C637" s="56" t="s">
        <v>784</v>
      </c>
      <c r="D637" s="137"/>
      <c r="E637" s="124">
        <v>95</v>
      </c>
      <c r="J637" s="4"/>
    </row>
    <row r="638" spans="1:10" ht="20.25">
      <c r="A638" s="71" t="s">
        <v>380</v>
      </c>
      <c r="B638" s="71" t="s">
        <v>55</v>
      </c>
      <c r="C638" s="74" t="s">
        <v>785</v>
      </c>
      <c r="D638" s="134"/>
      <c r="E638" s="124">
        <v>95</v>
      </c>
      <c r="J638" s="4"/>
    </row>
    <row r="639" spans="1:10" ht="20.25">
      <c r="A639" s="71" t="s">
        <v>380</v>
      </c>
      <c r="B639" s="84" t="s">
        <v>26</v>
      </c>
      <c r="C639" s="72" t="s">
        <v>416</v>
      </c>
      <c r="D639" s="134"/>
      <c r="E639" s="124">
        <v>96</v>
      </c>
      <c r="J639" s="4"/>
    </row>
    <row r="640" spans="1:10" ht="20.25">
      <c r="A640" s="71" t="s">
        <v>380</v>
      </c>
      <c r="B640" s="84" t="s">
        <v>32</v>
      </c>
      <c r="C640" s="74" t="s">
        <v>417</v>
      </c>
      <c r="D640" s="134"/>
      <c r="E640" s="124">
        <v>95</v>
      </c>
      <c r="J640" s="4"/>
    </row>
    <row r="641" spans="1:10" ht="20.25">
      <c r="A641" s="71" t="s">
        <v>380</v>
      </c>
      <c r="B641" s="84" t="s">
        <v>27</v>
      </c>
      <c r="C641" s="72" t="s">
        <v>419</v>
      </c>
      <c r="D641" s="134"/>
      <c r="E641" s="124">
        <v>93</v>
      </c>
      <c r="J641" s="4"/>
    </row>
    <row r="642" spans="1:10" ht="20.25">
      <c r="A642" s="71" t="s">
        <v>380</v>
      </c>
      <c r="B642" s="84" t="s">
        <v>33</v>
      </c>
      <c r="C642" s="72" t="s">
        <v>596</v>
      </c>
      <c r="D642" s="134"/>
      <c r="E642" s="124">
        <v>92</v>
      </c>
      <c r="J642" s="4"/>
    </row>
    <row r="643" spans="1:10" ht="20.25">
      <c r="A643" s="71" t="s">
        <v>380</v>
      </c>
      <c r="B643" s="84" t="s">
        <v>3</v>
      </c>
      <c r="C643" s="74" t="s">
        <v>420</v>
      </c>
      <c r="D643" s="133"/>
      <c r="E643" s="124">
        <v>97</v>
      </c>
      <c r="J643" s="4"/>
    </row>
    <row r="644" spans="1:10" ht="20.25">
      <c r="A644" s="71" t="s">
        <v>380</v>
      </c>
      <c r="B644" s="84" t="s">
        <v>18</v>
      </c>
      <c r="C644" s="74" t="s">
        <v>727</v>
      </c>
      <c r="D644" s="134"/>
      <c r="E644" s="124">
        <v>91</v>
      </c>
      <c r="J644" s="4"/>
    </row>
    <row r="645" spans="1:10" ht="20.25">
      <c r="A645" s="71" t="s">
        <v>380</v>
      </c>
      <c r="B645" s="84" t="s">
        <v>2</v>
      </c>
      <c r="C645" s="74" t="s">
        <v>398</v>
      </c>
      <c r="D645" s="133"/>
      <c r="E645" s="124">
        <v>98</v>
      </c>
      <c r="J645" s="4"/>
    </row>
    <row r="646" spans="1:10" ht="20.25">
      <c r="A646" s="71" t="s">
        <v>380</v>
      </c>
      <c r="B646" s="84" t="s">
        <v>16</v>
      </c>
      <c r="C646" s="74" t="s">
        <v>728</v>
      </c>
      <c r="D646" s="133"/>
      <c r="E646" s="124">
        <v>95</v>
      </c>
      <c r="J646" s="4"/>
    </row>
    <row r="647" spans="1:10" ht="20.25">
      <c r="A647" s="71" t="s">
        <v>380</v>
      </c>
      <c r="B647" s="84" t="s">
        <v>28</v>
      </c>
      <c r="C647" s="74" t="s">
        <v>423</v>
      </c>
      <c r="D647" s="134"/>
      <c r="E647" s="124">
        <v>97</v>
      </c>
      <c r="J647" s="4"/>
    </row>
    <row r="648" spans="1:10" ht="20.25">
      <c r="A648" s="71" t="s">
        <v>380</v>
      </c>
      <c r="B648" s="84" t="s">
        <v>35</v>
      </c>
      <c r="C648" s="74" t="s">
        <v>729</v>
      </c>
      <c r="D648" s="134"/>
      <c r="E648" s="124">
        <v>95</v>
      </c>
      <c r="J648" s="4"/>
    </row>
    <row r="649" spans="1:10" ht="20.25">
      <c r="A649" s="71" t="s">
        <v>380</v>
      </c>
      <c r="B649" s="84" t="s">
        <v>29</v>
      </c>
      <c r="C649" s="74" t="s">
        <v>730</v>
      </c>
      <c r="D649" s="134"/>
      <c r="E649" s="124">
        <v>98</v>
      </c>
      <c r="J649" s="4"/>
    </row>
    <row r="650" spans="1:10" ht="20.25">
      <c r="A650" s="71" t="s">
        <v>380</v>
      </c>
      <c r="B650" s="84" t="s">
        <v>34</v>
      </c>
      <c r="C650" s="74" t="s">
        <v>731</v>
      </c>
      <c r="D650" s="133"/>
      <c r="E650" s="124">
        <v>96</v>
      </c>
      <c r="J650" s="4"/>
    </row>
    <row r="651" spans="1:10" ht="40.5">
      <c r="A651" s="71" t="s">
        <v>380</v>
      </c>
      <c r="B651" s="84" t="s">
        <v>9</v>
      </c>
      <c r="C651" s="56" t="s">
        <v>786</v>
      </c>
      <c r="D651" s="134"/>
      <c r="E651" s="124">
        <v>94</v>
      </c>
      <c r="J651" s="4"/>
    </row>
    <row r="652" spans="1:10" ht="20.25">
      <c r="A652" s="71" t="s">
        <v>380</v>
      </c>
      <c r="B652" s="84" t="s">
        <v>17</v>
      </c>
      <c r="C652" s="74" t="s">
        <v>787</v>
      </c>
      <c r="D652" s="133"/>
      <c r="E652" s="124">
        <v>94</v>
      </c>
      <c r="J652" s="4"/>
    </row>
    <row r="653" spans="1:10" ht="20.25">
      <c r="A653" s="71" t="s">
        <v>380</v>
      </c>
      <c r="B653" s="84" t="s">
        <v>4</v>
      </c>
      <c r="C653" s="72" t="s">
        <v>732</v>
      </c>
      <c r="D653" s="134"/>
      <c r="E653" s="124">
        <v>95</v>
      </c>
      <c r="J653" s="4"/>
    </row>
    <row r="654" spans="1:10" ht="81">
      <c r="A654" s="71" t="s">
        <v>380</v>
      </c>
      <c r="B654" s="84" t="s">
        <v>15</v>
      </c>
      <c r="C654" s="74" t="s">
        <v>739</v>
      </c>
      <c r="D654" s="134"/>
      <c r="E654" s="124">
        <v>94</v>
      </c>
      <c r="J654" s="4"/>
    </row>
    <row r="655" spans="1:5" ht="20.25">
      <c r="A655" s="71"/>
      <c r="B655" s="84"/>
      <c r="C655" s="72"/>
      <c r="D655" s="134"/>
      <c r="E655" s="124"/>
    </row>
    <row r="656" spans="1:10" ht="20.25">
      <c r="A656" s="86"/>
      <c r="B656" s="88"/>
      <c r="C656" s="87"/>
      <c r="D656" s="139"/>
      <c r="E656" s="151"/>
      <c r="F656" s="89"/>
      <c r="G656" s="89"/>
      <c r="H656" s="89"/>
      <c r="I656" s="89"/>
      <c r="J656" s="89"/>
    </row>
    <row r="657" spans="1:5" ht="20.25">
      <c r="A657" s="76"/>
      <c r="B657" s="83"/>
      <c r="C657" s="59"/>
      <c r="D657" s="132"/>
      <c r="E657" s="122"/>
    </row>
    <row r="658" spans="1:10" s="95" customFormat="1" ht="20.25">
      <c r="A658" s="97" t="s">
        <v>12</v>
      </c>
      <c r="B658" s="97" t="s">
        <v>5</v>
      </c>
      <c r="C658" s="97" t="s">
        <v>58</v>
      </c>
      <c r="D658" s="130" t="s">
        <v>60</v>
      </c>
      <c r="E658" s="148" t="s">
        <v>6</v>
      </c>
      <c r="J658" s="162"/>
    </row>
    <row r="659" spans="1:5" ht="20.25">
      <c r="A659" s="66"/>
      <c r="B659" s="66"/>
      <c r="C659" s="57"/>
      <c r="D659" s="130"/>
      <c r="E659" s="148"/>
    </row>
    <row r="660" spans="1:5" ht="20.25">
      <c r="A660" s="67" t="s">
        <v>381</v>
      </c>
      <c r="B660" s="83" t="s">
        <v>10</v>
      </c>
      <c r="C660" s="69" t="s">
        <v>643</v>
      </c>
      <c r="D660" s="141">
        <v>200</v>
      </c>
      <c r="E660" s="122">
        <v>395</v>
      </c>
    </row>
    <row r="661" spans="1:5" ht="20.25">
      <c r="A661" s="67" t="s">
        <v>381</v>
      </c>
      <c r="B661" s="83" t="s">
        <v>36</v>
      </c>
      <c r="C661" s="69" t="s">
        <v>487</v>
      </c>
      <c r="D661" s="135">
        <v>150</v>
      </c>
      <c r="E661" s="122">
        <v>394</v>
      </c>
    </row>
    <row r="662" spans="1:5" ht="20.25">
      <c r="A662" s="67" t="s">
        <v>381</v>
      </c>
      <c r="B662" s="83" t="s">
        <v>0</v>
      </c>
      <c r="C662" s="69" t="s">
        <v>743</v>
      </c>
      <c r="D662" s="1"/>
      <c r="E662" s="122">
        <v>393</v>
      </c>
    </row>
    <row r="663" spans="1:5" ht="20.25">
      <c r="A663" s="67" t="s">
        <v>381</v>
      </c>
      <c r="B663" s="83" t="s">
        <v>14</v>
      </c>
      <c r="C663" s="69" t="s">
        <v>504</v>
      </c>
      <c r="D663" s="1"/>
      <c r="E663" s="122">
        <v>390</v>
      </c>
    </row>
    <row r="664" spans="1:5" ht="20.25">
      <c r="A664" s="67" t="s">
        <v>381</v>
      </c>
      <c r="B664" s="83" t="s">
        <v>11</v>
      </c>
      <c r="C664" s="69" t="s">
        <v>744</v>
      </c>
      <c r="D664" s="1"/>
      <c r="E664" s="122">
        <v>389</v>
      </c>
    </row>
    <row r="665" spans="1:5" ht="20.25">
      <c r="A665" s="67" t="s">
        <v>381</v>
      </c>
      <c r="B665" s="83" t="s">
        <v>7</v>
      </c>
      <c r="C665" s="69" t="s">
        <v>745</v>
      </c>
      <c r="D665" s="1"/>
      <c r="E665" s="122">
        <v>376</v>
      </c>
    </row>
    <row r="666" spans="1:5" ht="20.25">
      <c r="A666" s="67" t="s">
        <v>381</v>
      </c>
      <c r="B666" s="83" t="s">
        <v>8</v>
      </c>
      <c r="C666" s="57" t="s">
        <v>637</v>
      </c>
      <c r="D666" s="1"/>
      <c r="E666" s="122">
        <v>386</v>
      </c>
    </row>
    <row r="667" spans="1:5" ht="20.25">
      <c r="A667" s="67" t="s">
        <v>381</v>
      </c>
      <c r="B667" s="83" t="s">
        <v>1</v>
      </c>
      <c r="C667" s="57" t="s">
        <v>438</v>
      </c>
      <c r="D667" s="1"/>
      <c r="E667" s="122">
        <v>380</v>
      </c>
    </row>
    <row r="668" spans="1:5" ht="20.25">
      <c r="A668" s="67" t="s">
        <v>381</v>
      </c>
      <c r="B668" s="83" t="s">
        <v>26</v>
      </c>
      <c r="C668" s="69" t="s">
        <v>389</v>
      </c>
      <c r="D668" s="131"/>
      <c r="E668" s="122">
        <v>379</v>
      </c>
    </row>
    <row r="669" spans="1:5" ht="20.25">
      <c r="A669" s="67" t="s">
        <v>381</v>
      </c>
      <c r="B669" s="83" t="s">
        <v>32</v>
      </c>
      <c r="C669" s="69" t="s">
        <v>405</v>
      </c>
      <c r="D669" s="131"/>
      <c r="E669" s="122">
        <v>377</v>
      </c>
    </row>
    <row r="670" spans="1:5" ht="20.25">
      <c r="A670" s="67" t="s">
        <v>381</v>
      </c>
      <c r="B670" s="83" t="s">
        <v>27</v>
      </c>
      <c r="C670" s="57" t="s">
        <v>390</v>
      </c>
      <c r="D670" s="132"/>
      <c r="E670" s="122">
        <v>381</v>
      </c>
    </row>
    <row r="671" spans="1:5" ht="20.25">
      <c r="A671" s="67" t="s">
        <v>381</v>
      </c>
      <c r="B671" s="83" t="s">
        <v>33</v>
      </c>
      <c r="C671" s="57" t="s">
        <v>432</v>
      </c>
      <c r="D671" s="132"/>
      <c r="E671" s="122">
        <v>377</v>
      </c>
    </row>
    <row r="672" spans="1:5" ht="20.25">
      <c r="A672" s="67" t="s">
        <v>381</v>
      </c>
      <c r="B672" s="83" t="s">
        <v>3</v>
      </c>
      <c r="C672" s="57" t="s">
        <v>635</v>
      </c>
      <c r="D672" s="132"/>
      <c r="E672" s="122">
        <v>388</v>
      </c>
    </row>
    <row r="673" spans="1:5" ht="20.25">
      <c r="A673" s="67" t="s">
        <v>381</v>
      </c>
      <c r="B673" s="83" t="s">
        <v>18</v>
      </c>
      <c r="C673" s="57" t="s">
        <v>518</v>
      </c>
      <c r="D673" s="132"/>
      <c r="E673" s="122">
        <v>382</v>
      </c>
    </row>
    <row r="674" spans="1:5" ht="20.25">
      <c r="A674" s="67" t="s">
        <v>381</v>
      </c>
      <c r="B674" s="83" t="s">
        <v>2</v>
      </c>
      <c r="C674" s="57" t="s">
        <v>742</v>
      </c>
      <c r="D674" s="132"/>
      <c r="E674" s="122">
        <v>382</v>
      </c>
    </row>
    <row r="675" spans="1:5" ht="20.25">
      <c r="A675" s="67" t="s">
        <v>381</v>
      </c>
      <c r="B675" s="83" t="s">
        <v>16</v>
      </c>
      <c r="C675" s="57" t="s">
        <v>408</v>
      </c>
      <c r="D675" s="132"/>
      <c r="E675" s="122">
        <v>379</v>
      </c>
    </row>
    <row r="676" spans="1:5" ht="20.25">
      <c r="A676" s="67" t="s">
        <v>381</v>
      </c>
      <c r="B676" s="83" t="s">
        <v>28</v>
      </c>
      <c r="C676" s="57" t="s">
        <v>672</v>
      </c>
      <c r="D676" s="132"/>
      <c r="E676" s="122">
        <v>391</v>
      </c>
    </row>
    <row r="677" spans="1:5" ht="20.25">
      <c r="A677" s="67" t="s">
        <v>381</v>
      </c>
      <c r="B677" s="83" t="s">
        <v>35</v>
      </c>
      <c r="C677" s="57" t="s">
        <v>318</v>
      </c>
      <c r="D677" s="132"/>
      <c r="E677" s="122">
        <v>390</v>
      </c>
    </row>
    <row r="678" spans="1:5" ht="20.25">
      <c r="A678" s="67" t="s">
        <v>381</v>
      </c>
      <c r="B678" s="83" t="s">
        <v>29</v>
      </c>
      <c r="C678" s="57" t="s">
        <v>604</v>
      </c>
      <c r="D678" s="132"/>
      <c r="E678" s="122">
        <v>386</v>
      </c>
    </row>
    <row r="679" spans="1:5" ht="20.25">
      <c r="A679" s="67" t="s">
        <v>381</v>
      </c>
      <c r="B679" s="83" t="s">
        <v>34</v>
      </c>
      <c r="C679" s="57" t="s">
        <v>409</v>
      </c>
      <c r="D679" s="132"/>
      <c r="E679" s="122">
        <v>382</v>
      </c>
    </row>
    <row r="680" spans="1:5" ht="20.25">
      <c r="A680" s="67" t="s">
        <v>381</v>
      </c>
      <c r="B680" s="83" t="s">
        <v>9</v>
      </c>
      <c r="C680" s="57" t="s">
        <v>435</v>
      </c>
      <c r="D680" s="132"/>
      <c r="E680" s="122">
        <v>387</v>
      </c>
    </row>
    <row r="681" spans="1:5" ht="40.5">
      <c r="A681" s="67" t="s">
        <v>381</v>
      </c>
      <c r="B681" s="83" t="s">
        <v>17</v>
      </c>
      <c r="C681" s="55" t="s">
        <v>752</v>
      </c>
      <c r="D681" s="132"/>
      <c r="E681" s="122">
        <v>385</v>
      </c>
    </row>
    <row r="682" spans="1:5" ht="20.25">
      <c r="A682" s="67" t="s">
        <v>381</v>
      </c>
      <c r="B682" s="83" t="s">
        <v>4</v>
      </c>
      <c r="C682" s="57" t="s">
        <v>437</v>
      </c>
      <c r="D682" s="132"/>
      <c r="E682" s="122">
        <v>386</v>
      </c>
    </row>
    <row r="683" spans="1:5" ht="20.25">
      <c r="A683" s="67" t="s">
        <v>381</v>
      </c>
      <c r="B683" s="83" t="s">
        <v>15</v>
      </c>
      <c r="C683" s="69" t="s">
        <v>501</v>
      </c>
      <c r="D683" s="132"/>
      <c r="E683" s="122">
        <v>380</v>
      </c>
    </row>
    <row r="684" spans="1:5" ht="20.25">
      <c r="A684" s="81"/>
      <c r="B684" s="160"/>
      <c r="C684" s="65"/>
      <c r="D684" s="145"/>
      <c r="E684" s="154"/>
    </row>
    <row r="685" spans="1:10" s="10" customFormat="1" ht="20.25">
      <c r="A685" s="82" t="s">
        <v>12</v>
      </c>
      <c r="B685" s="82" t="s">
        <v>5</v>
      </c>
      <c r="C685" s="82" t="s">
        <v>58</v>
      </c>
      <c r="D685" s="138" t="s">
        <v>60</v>
      </c>
      <c r="E685" s="149" t="s">
        <v>6</v>
      </c>
      <c r="J685" s="123"/>
    </row>
    <row r="686" spans="1:5" ht="20.25">
      <c r="A686" s="66"/>
      <c r="B686" s="66"/>
      <c r="C686" s="57"/>
      <c r="D686" s="130"/>
      <c r="E686" s="148"/>
    </row>
    <row r="687" spans="1:10" ht="20.25">
      <c r="A687" s="80" t="s">
        <v>382</v>
      </c>
      <c r="B687" s="159" t="s">
        <v>10</v>
      </c>
      <c r="C687" s="74" t="s">
        <v>398</v>
      </c>
      <c r="D687" s="137"/>
      <c r="E687" s="152">
        <v>395</v>
      </c>
      <c r="J687" s="4"/>
    </row>
    <row r="688" spans="1:10" ht="20.25">
      <c r="A688" s="80" t="s">
        <v>382</v>
      </c>
      <c r="B688" s="159" t="s">
        <v>36</v>
      </c>
      <c r="C688" s="72" t="s">
        <v>447</v>
      </c>
      <c r="D688" s="134"/>
      <c r="E688" s="152">
        <v>394</v>
      </c>
      <c r="J688" s="4"/>
    </row>
    <row r="689" spans="1:10" ht="20.25">
      <c r="A689" s="80" t="s">
        <v>382</v>
      </c>
      <c r="B689" s="159" t="s">
        <v>0</v>
      </c>
      <c r="C689" s="72" t="s">
        <v>448</v>
      </c>
      <c r="D689" s="134"/>
      <c r="E689" s="152">
        <v>389</v>
      </c>
      <c r="J689" s="4"/>
    </row>
    <row r="690" spans="1:10" ht="40.5">
      <c r="A690" s="80" t="s">
        <v>382</v>
      </c>
      <c r="B690" s="159" t="s">
        <v>14</v>
      </c>
      <c r="C690" s="56" t="s">
        <v>753</v>
      </c>
      <c r="D690" s="134"/>
      <c r="E690" s="152">
        <v>387</v>
      </c>
      <c r="J690" s="4"/>
    </row>
    <row r="691" spans="1:10" ht="40.5">
      <c r="A691" s="80" t="s">
        <v>382</v>
      </c>
      <c r="B691" s="159" t="s">
        <v>11</v>
      </c>
      <c r="C691" s="56" t="s">
        <v>760</v>
      </c>
      <c r="D691" s="134"/>
      <c r="E691" s="152">
        <v>379</v>
      </c>
      <c r="J691" s="4"/>
    </row>
    <row r="692" spans="1:10" ht="20.25">
      <c r="A692" s="80" t="s">
        <v>382</v>
      </c>
      <c r="B692" s="159" t="s">
        <v>7</v>
      </c>
      <c r="C692" s="72" t="s">
        <v>748</v>
      </c>
      <c r="D692" s="134"/>
      <c r="E692" s="152">
        <v>375</v>
      </c>
      <c r="J692" s="4"/>
    </row>
    <row r="693" spans="1:10" ht="20.25">
      <c r="A693" s="80" t="s">
        <v>382</v>
      </c>
      <c r="B693" s="159" t="s">
        <v>8</v>
      </c>
      <c r="C693" s="72" t="s">
        <v>749</v>
      </c>
      <c r="D693" s="134"/>
      <c r="E693" s="152">
        <v>361</v>
      </c>
      <c r="J693" s="4"/>
    </row>
    <row r="694" spans="1:10" ht="20.25">
      <c r="A694" s="80" t="s">
        <v>382</v>
      </c>
      <c r="B694" s="159" t="s">
        <v>1</v>
      </c>
      <c r="C694" s="72" t="s">
        <v>597</v>
      </c>
      <c r="D694" s="134"/>
      <c r="E694" s="155">
        <v>367</v>
      </c>
      <c r="J694" s="4"/>
    </row>
    <row r="695" spans="1:10" ht="20.25">
      <c r="A695" s="80" t="s">
        <v>382</v>
      </c>
      <c r="B695" s="159" t="s">
        <v>26</v>
      </c>
      <c r="C695" s="72" t="s">
        <v>417</v>
      </c>
      <c r="D695" s="134"/>
      <c r="E695" s="152">
        <v>390</v>
      </c>
      <c r="J695" s="4"/>
    </row>
    <row r="696" spans="1:10" ht="20.25">
      <c r="A696" s="80" t="s">
        <v>382</v>
      </c>
      <c r="B696" s="159" t="s">
        <v>32</v>
      </c>
      <c r="C696" s="72" t="s">
        <v>416</v>
      </c>
      <c r="D696" s="134"/>
      <c r="E696" s="152">
        <v>383</v>
      </c>
      <c r="J696" s="4"/>
    </row>
    <row r="697" spans="1:10" ht="20.25">
      <c r="A697" s="80" t="s">
        <v>382</v>
      </c>
      <c r="B697" s="159" t="s">
        <v>27</v>
      </c>
      <c r="C697" s="72" t="s">
        <v>397</v>
      </c>
      <c r="D697" s="134"/>
      <c r="E697" s="152">
        <v>374</v>
      </c>
      <c r="J697" s="4"/>
    </row>
    <row r="698" spans="1:10" ht="20.25">
      <c r="A698" s="80" t="s">
        <v>382</v>
      </c>
      <c r="B698" s="159" t="s">
        <v>33</v>
      </c>
      <c r="C698" s="72" t="s">
        <v>396</v>
      </c>
      <c r="D698" s="134"/>
      <c r="E698" s="152">
        <v>372</v>
      </c>
      <c r="J698" s="4"/>
    </row>
    <row r="699" spans="1:10" ht="20.25">
      <c r="A699" s="80" t="s">
        <v>382</v>
      </c>
      <c r="B699" s="159" t="s">
        <v>61</v>
      </c>
      <c r="C699" s="72" t="s">
        <v>420</v>
      </c>
      <c r="D699" s="134"/>
      <c r="E699" s="152">
        <v>392</v>
      </c>
      <c r="J699" s="4"/>
    </row>
    <row r="700" spans="1:10" ht="20.25">
      <c r="A700" s="80" t="s">
        <v>382</v>
      </c>
      <c r="B700" s="159" t="s">
        <v>18</v>
      </c>
      <c r="C700" s="72" t="s">
        <v>421</v>
      </c>
      <c r="D700" s="134"/>
      <c r="E700" s="152">
        <v>379</v>
      </c>
      <c r="J700" s="4"/>
    </row>
    <row r="701" spans="1:10" ht="40.5">
      <c r="A701" s="80" t="s">
        <v>382</v>
      </c>
      <c r="B701" s="159" t="s">
        <v>2</v>
      </c>
      <c r="C701" s="56" t="s">
        <v>758</v>
      </c>
      <c r="D701" s="134"/>
      <c r="E701" s="152">
        <v>386</v>
      </c>
      <c r="J701" s="4"/>
    </row>
    <row r="702" spans="1:10" ht="20.25">
      <c r="A702" s="80" t="s">
        <v>382</v>
      </c>
      <c r="B702" s="159" t="s">
        <v>16</v>
      </c>
      <c r="C702" s="74" t="s">
        <v>759</v>
      </c>
      <c r="D702" s="134"/>
      <c r="E702" s="152">
        <v>386</v>
      </c>
      <c r="J702" s="4"/>
    </row>
    <row r="703" spans="1:10" ht="20.25">
      <c r="A703" s="80" t="s">
        <v>382</v>
      </c>
      <c r="B703" s="159" t="s">
        <v>28</v>
      </c>
      <c r="C703" s="74" t="s">
        <v>423</v>
      </c>
      <c r="D703" s="134"/>
      <c r="E703" s="152">
        <v>391</v>
      </c>
      <c r="J703" s="4"/>
    </row>
    <row r="704" spans="1:10" ht="20.25">
      <c r="A704" s="80" t="s">
        <v>382</v>
      </c>
      <c r="B704" s="159" t="s">
        <v>35</v>
      </c>
      <c r="C704" s="74" t="s">
        <v>702</v>
      </c>
      <c r="D704" s="134"/>
      <c r="E704" s="152">
        <v>390</v>
      </c>
      <c r="J704" s="4"/>
    </row>
    <row r="705" spans="1:10" ht="20.25">
      <c r="A705" s="80" t="s">
        <v>382</v>
      </c>
      <c r="B705" s="159" t="s">
        <v>29</v>
      </c>
      <c r="C705" s="74" t="s">
        <v>746</v>
      </c>
      <c r="D705" s="134"/>
      <c r="E705" s="152">
        <v>390</v>
      </c>
      <c r="J705" s="4"/>
    </row>
    <row r="706" spans="1:10" ht="20.25">
      <c r="A706" s="80" t="s">
        <v>382</v>
      </c>
      <c r="B706" s="159" t="s">
        <v>34</v>
      </c>
      <c r="C706" s="72" t="s">
        <v>509</v>
      </c>
      <c r="D706" s="134"/>
      <c r="E706" s="152">
        <v>388</v>
      </c>
      <c r="J706" s="4"/>
    </row>
    <row r="707" spans="1:10" ht="20.25">
      <c r="A707" s="80" t="s">
        <v>382</v>
      </c>
      <c r="B707" s="159" t="s">
        <v>22</v>
      </c>
      <c r="C707" s="72" t="s">
        <v>599</v>
      </c>
      <c r="D707" s="134"/>
      <c r="E707" s="152">
        <v>385</v>
      </c>
      <c r="J707" s="4"/>
    </row>
    <row r="708" spans="1:10" ht="20.25">
      <c r="A708" s="80" t="s">
        <v>382</v>
      </c>
      <c r="B708" s="159" t="s">
        <v>17</v>
      </c>
      <c r="C708" s="72" t="s">
        <v>512</v>
      </c>
      <c r="D708" s="134"/>
      <c r="E708" s="152">
        <v>378</v>
      </c>
      <c r="J708" s="4"/>
    </row>
    <row r="709" spans="1:10" ht="20.25">
      <c r="A709" s="80" t="s">
        <v>382</v>
      </c>
      <c r="B709" s="159" t="s">
        <v>4</v>
      </c>
      <c r="C709" s="72" t="s">
        <v>426</v>
      </c>
      <c r="D709" s="134"/>
      <c r="E709" s="124">
        <v>383</v>
      </c>
      <c r="J709" s="4"/>
    </row>
    <row r="710" spans="1:10" ht="20.25">
      <c r="A710" s="80" t="s">
        <v>382</v>
      </c>
      <c r="B710" s="159" t="s">
        <v>15</v>
      </c>
      <c r="C710" s="72" t="s">
        <v>747</v>
      </c>
      <c r="D710" s="134"/>
      <c r="E710" s="124">
        <v>382</v>
      </c>
      <c r="J710" s="4"/>
    </row>
    <row r="711" spans="1:5" ht="20.25">
      <c r="A711" s="81"/>
      <c r="B711" s="160"/>
      <c r="C711" s="73"/>
      <c r="D711" s="134"/>
      <c r="E711" s="148"/>
    </row>
    <row r="712" spans="1:10" s="9" customFormat="1" ht="20.25">
      <c r="A712" s="68" t="s">
        <v>12</v>
      </c>
      <c r="B712" s="68" t="s">
        <v>5</v>
      </c>
      <c r="C712" s="68" t="s">
        <v>58</v>
      </c>
      <c r="D712" s="130" t="s">
        <v>60</v>
      </c>
      <c r="E712" s="148" t="s">
        <v>6</v>
      </c>
      <c r="J712" s="120"/>
    </row>
    <row r="713" spans="1:5" ht="20.25">
      <c r="A713" s="66"/>
      <c r="B713" s="66"/>
      <c r="C713" s="57"/>
      <c r="D713" s="130"/>
      <c r="E713" s="148"/>
    </row>
    <row r="714" spans="1:5" ht="60.75">
      <c r="A714" s="67" t="s">
        <v>383</v>
      </c>
      <c r="B714" s="83" t="s">
        <v>10</v>
      </c>
      <c r="C714" s="55" t="s">
        <v>756</v>
      </c>
      <c r="D714" s="141">
        <v>200</v>
      </c>
      <c r="E714" s="122">
        <v>1266</v>
      </c>
    </row>
    <row r="715" spans="1:5" ht="20.25">
      <c r="A715" s="67" t="s">
        <v>383</v>
      </c>
      <c r="B715" s="83" t="s">
        <v>36</v>
      </c>
      <c r="C715" s="57" t="s">
        <v>643</v>
      </c>
      <c r="D715" s="135">
        <v>100</v>
      </c>
      <c r="E715" s="122">
        <v>1266</v>
      </c>
    </row>
    <row r="716" spans="1:5" ht="20.25">
      <c r="A716" s="67" t="s">
        <v>383</v>
      </c>
      <c r="B716" s="83" t="s">
        <v>0</v>
      </c>
      <c r="C716" s="2" t="s">
        <v>487</v>
      </c>
      <c r="D716" s="135">
        <v>50</v>
      </c>
      <c r="E716" s="122" t="s">
        <v>740</v>
      </c>
    </row>
    <row r="717" spans="1:5" ht="40.5">
      <c r="A717" s="67" t="s">
        <v>383</v>
      </c>
      <c r="B717" s="83" t="s">
        <v>14</v>
      </c>
      <c r="C717" s="55" t="s">
        <v>757</v>
      </c>
      <c r="D717" s="132"/>
      <c r="E717" s="122">
        <v>1257</v>
      </c>
    </row>
    <row r="718" spans="1:5" ht="20.25">
      <c r="A718" s="67" t="s">
        <v>383</v>
      </c>
      <c r="B718" s="83" t="s">
        <v>11</v>
      </c>
      <c r="C718" s="69" t="s">
        <v>328</v>
      </c>
      <c r="D718" s="141">
        <v>50</v>
      </c>
      <c r="E718" s="122">
        <v>1223</v>
      </c>
    </row>
    <row r="719" spans="1:5" ht="20.25">
      <c r="A719" s="67" t="s">
        <v>383</v>
      </c>
      <c r="B719" s="83" t="s">
        <v>7</v>
      </c>
      <c r="C719" s="69" t="s">
        <v>607</v>
      </c>
      <c r="D719" s="141">
        <v>50</v>
      </c>
      <c r="E719" s="122">
        <v>1224</v>
      </c>
    </row>
    <row r="720" spans="1:5" ht="20.25">
      <c r="A720" s="67" t="s">
        <v>383</v>
      </c>
      <c r="B720" s="83" t="s">
        <v>8</v>
      </c>
      <c r="C720" s="57" t="s">
        <v>741</v>
      </c>
      <c r="D720" s="141">
        <v>50</v>
      </c>
      <c r="E720" s="122">
        <v>1189</v>
      </c>
    </row>
    <row r="721" spans="1:5" ht="20.25">
      <c r="A721" s="67" t="s">
        <v>383</v>
      </c>
      <c r="B721" s="83" t="s">
        <v>1</v>
      </c>
      <c r="C721" s="57" t="s">
        <v>438</v>
      </c>
      <c r="D721" s="141">
        <v>50</v>
      </c>
      <c r="E721" s="122">
        <v>1212</v>
      </c>
    </row>
    <row r="722" spans="1:5" ht="20.25">
      <c r="A722" s="67" t="s">
        <v>383</v>
      </c>
      <c r="B722" s="83" t="s">
        <v>26</v>
      </c>
      <c r="C722" s="69" t="s">
        <v>405</v>
      </c>
      <c r="D722" s="131"/>
      <c r="E722" s="122">
        <v>1233</v>
      </c>
    </row>
    <row r="723" spans="1:5" ht="20.25">
      <c r="A723" s="67" t="s">
        <v>383</v>
      </c>
      <c r="B723" s="83" t="s">
        <v>32</v>
      </c>
      <c r="C723" s="69" t="s">
        <v>389</v>
      </c>
      <c r="D723" s="131"/>
      <c r="E723" s="122">
        <v>1219</v>
      </c>
    </row>
    <row r="724" spans="1:5" ht="20.25">
      <c r="A724" s="67" t="s">
        <v>383</v>
      </c>
      <c r="B724" s="83" t="s">
        <v>27</v>
      </c>
      <c r="C724" s="57" t="s">
        <v>390</v>
      </c>
      <c r="D724" s="132"/>
      <c r="E724" s="122">
        <v>12231</v>
      </c>
    </row>
    <row r="725" spans="1:5" ht="20.25">
      <c r="A725" s="67" t="s">
        <v>383</v>
      </c>
      <c r="B725" s="83" t="s">
        <v>33</v>
      </c>
      <c r="C725" s="57" t="s">
        <v>407</v>
      </c>
      <c r="D725" s="132"/>
      <c r="E725" s="122">
        <v>1200</v>
      </c>
    </row>
    <row r="726" spans="1:5" ht="20.25">
      <c r="A726" s="67" t="s">
        <v>383</v>
      </c>
      <c r="B726" s="83" t="s">
        <v>3</v>
      </c>
      <c r="C726" s="57" t="s">
        <v>518</v>
      </c>
      <c r="D726" s="132"/>
      <c r="E726" s="122">
        <v>1232</v>
      </c>
    </row>
    <row r="727" spans="1:5" ht="20.25">
      <c r="A727" s="67" t="s">
        <v>383</v>
      </c>
      <c r="B727" s="83" t="s">
        <v>18</v>
      </c>
      <c r="C727" s="57" t="s">
        <v>306</v>
      </c>
      <c r="D727" s="132"/>
      <c r="E727" s="122">
        <v>1224</v>
      </c>
    </row>
    <row r="728" spans="1:5" ht="20.25">
      <c r="A728" s="67" t="s">
        <v>383</v>
      </c>
      <c r="B728" s="83" t="s">
        <v>2</v>
      </c>
      <c r="C728" s="57" t="s">
        <v>408</v>
      </c>
      <c r="D728" s="132"/>
      <c r="E728" s="122">
        <v>1236</v>
      </c>
    </row>
    <row r="729" spans="1:5" ht="20.25">
      <c r="A729" s="67" t="s">
        <v>383</v>
      </c>
      <c r="B729" s="83" t="s">
        <v>16</v>
      </c>
      <c r="C729" s="57" t="s">
        <v>242</v>
      </c>
      <c r="D729" s="132"/>
      <c r="E729" s="122">
        <v>1219</v>
      </c>
    </row>
    <row r="730" spans="1:5" ht="20.25">
      <c r="A730" s="67" t="s">
        <v>383</v>
      </c>
      <c r="B730" s="83" t="s">
        <v>28</v>
      </c>
      <c r="C730" s="69" t="s">
        <v>318</v>
      </c>
      <c r="D730" s="132"/>
      <c r="E730" s="122">
        <v>1251</v>
      </c>
    </row>
    <row r="731" spans="1:5" ht="20.25">
      <c r="A731" s="67" t="s">
        <v>383</v>
      </c>
      <c r="B731" s="83" t="s">
        <v>35</v>
      </c>
      <c r="C731" s="69" t="s">
        <v>522</v>
      </c>
      <c r="D731" s="132"/>
      <c r="E731" s="122">
        <v>1233</v>
      </c>
    </row>
    <row r="732" spans="1:5" ht="20.25">
      <c r="A732" s="67" t="s">
        <v>383</v>
      </c>
      <c r="B732" s="83" t="s">
        <v>29</v>
      </c>
      <c r="C732" s="57" t="s">
        <v>431</v>
      </c>
      <c r="D732" s="132"/>
      <c r="E732" s="122">
        <v>1235</v>
      </c>
    </row>
    <row r="733" spans="1:5" ht="20.25">
      <c r="A733" s="67" t="s">
        <v>383</v>
      </c>
      <c r="B733" s="83" t="s">
        <v>34</v>
      </c>
      <c r="C733" s="57" t="s">
        <v>434</v>
      </c>
      <c r="D733" s="132"/>
      <c r="E733" s="122">
        <v>1231</v>
      </c>
    </row>
    <row r="734" spans="1:5" ht="20.25">
      <c r="A734" s="67" t="s">
        <v>383</v>
      </c>
      <c r="B734" s="83" t="s">
        <v>9</v>
      </c>
      <c r="C734" s="57" t="s">
        <v>435</v>
      </c>
      <c r="D734" s="132"/>
      <c r="E734" s="122">
        <v>1256</v>
      </c>
    </row>
    <row r="735" spans="1:5" ht="20.25">
      <c r="A735" s="67" t="s">
        <v>383</v>
      </c>
      <c r="B735" s="83" t="s">
        <v>17</v>
      </c>
      <c r="C735" s="57" t="s">
        <v>486</v>
      </c>
      <c r="D735" s="132"/>
      <c r="E735" s="122">
        <v>1248</v>
      </c>
    </row>
    <row r="736" spans="1:5" ht="20.25">
      <c r="A736" s="67" t="s">
        <v>383</v>
      </c>
      <c r="B736" s="83" t="s">
        <v>4</v>
      </c>
      <c r="C736" s="57" t="s">
        <v>437</v>
      </c>
      <c r="D736" s="132"/>
      <c r="E736" s="122">
        <v>1239</v>
      </c>
    </row>
    <row r="737" spans="1:5" ht="20.25">
      <c r="A737" s="67" t="s">
        <v>383</v>
      </c>
      <c r="B737" s="83" t="s">
        <v>15</v>
      </c>
      <c r="C737" s="57" t="s">
        <v>501</v>
      </c>
      <c r="D737" s="132"/>
      <c r="E737" s="122">
        <v>1227</v>
      </c>
    </row>
    <row r="738" spans="1:5" ht="20.25">
      <c r="A738" s="67"/>
      <c r="B738" s="83"/>
      <c r="C738" s="65"/>
      <c r="D738" s="145"/>
      <c r="E738" s="154"/>
    </row>
    <row r="739" spans="1:10" s="10" customFormat="1" ht="20.25">
      <c r="A739" s="82" t="s">
        <v>12</v>
      </c>
      <c r="B739" s="82" t="s">
        <v>5</v>
      </c>
      <c r="C739" s="82" t="s">
        <v>59</v>
      </c>
      <c r="D739" s="138" t="s">
        <v>60</v>
      </c>
      <c r="E739" s="149" t="s">
        <v>6</v>
      </c>
      <c r="J739" s="123"/>
    </row>
    <row r="740" spans="1:5" ht="20.25">
      <c r="A740" s="66"/>
      <c r="B740" s="66"/>
      <c r="C740" s="57"/>
      <c r="D740" s="130"/>
      <c r="E740" s="148"/>
    </row>
    <row r="741" spans="1:10" ht="20.25">
      <c r="A741" s="80" t="s">
        <v>384</v>
      </c>
      <c r="B741" s="159" t="s">
        <v>10</v>
      </c>
      <c r="C741" s="72" t="s">
        <v>398</v>
      </c>
      <c r="D741" s="137">
        <v>100</v>
      </c>
      <c r="E741" s="152">
        <v>1260</v>
      </c>
      <c r="J741" s="4"/>
    </row>
    <row r="742" spans="1:10" ht="20.25">
      <c r="A742" s="80" t="s">
        <v>384</v>
      </c>
      <c r="B742" s="159" t="s">
        <v>36</v>
      </c>
      <c r="C742" s="72" t="s">
        <v>447</v>
      </c>
      <c r="D742" s="134"/>
      <c r="E742" s="152">
        <v>1254</v>
      </c>
      <c r="J742" s="4"/>
    </row>
    <row r="743" spans="1:10" ht="20.25">
      <c r="A743" s="80" t="s">
        <v>384</v>
      </c>
      <c r="B743" s="159" t="s">
        <v>0</v>
      </c>
      <c r="C743" s="72" t="s">
        <v>448</v>
      </c>
      <c r="D743" s="134"/>
      <c r="E743" s="152">
        <v>1244</v>
      </c>
      <c r="J743" s="4"/>
    </row>
    <row r="744" spans="1:10" ht="20.25">
      <c r="A744" s="80" t="s">
        <v>384</v>
      </c>
      <c r="B744" s="159" t="s">
        <v>14</v>
      </c>
      <c r="C744" s="72" t="s">
        <v>489</v>
      </c>
      <c r="D744" s="134"/>
      <c r="E744" s="152">
        <v>1205</v>
      </c>
      <c r="J744" s="4"/>
    </row>
    <row r="745" spans="1:10" ht="20.25">
      <c r="A745" s="80" t="s">
        <v>384</v>
      </c>
      <c r="B745" s="159" t="s">
        <v>11</v>
      </c>
      <c r="C745" s="72" t="s">
        <v>441</v>
      </c>
      <c r="D745" s="134"/>
      <c r="E745" s="152">
        <v>1216</v>
      </c>
      <c r="J745" s="4"/>
    </row>
    <row r="746" spans="1:10" ht="20.25">
      <c r="A746" s="80" t="s">
        <v>384</v>
      </c>
      <c r="B746" s="159" t="s">
        <v>7</v>
      </c>
      <c r="C746" s="72" t="s">
        <v>418</v>
      </c>
      <c r="D746" s="134"/>
      <c r="E746" s="152">
        <v>1226</v>
      </c>
      <c r="J746" s="4"/>
    </row>
    <row r="747" spans="1:10" ht="20.25">
      <c r="A747" s="80" t="s">
        <v>384</v>
      </c>
      <c r="B747" s="159" t="s">
        <v>8</v>
      </c>
      <c r="C747" s="72" t="s">
        <v>171</v>
      </c>
      <c r="D747" s="134"/>
      <c r="E747" s="155"/>
      <c r="J747" s="4"/>
    </row>
    <row r="748" spans="1:10" ht="20.25">
      <c r="A748" s="80" t="s">
        <v>384</v>
      </c>
      <c r="B748" s="159" t="s">
        <v>1</v>
      </c>
      <c r="C748" s="72" t="s">
        <v>171</v>
      </c>
      <c r="D748" s="134"/>
      <c r="E748" s="152"/>
      <c r="J748" s="4"/>
    </row>
    <row r="749" spans="1:10" ht="20.25">
      <c r="A749" s="80" t="s">
        <v>384</v>
      </c>
      <c r="B749" s="159" t="s">
        <v>26</v>
      </c>
      <c r="C749" s="72" t="s">
        <v>417</v>
      </c>
      <c r="D749" s="134"/>
      <c r="E749" s="152">
        <v>1256</v>
      </c>
      <c r="J749" s="4"/>
    </row>
    <row r="750" spans="1:10" ht="20.25">
      <c r="A750" s="80" t="s">
        <v>384</v>
      </c>
      <c r="B750" s="159" t="s">
        <v>32</v>
      </c>
      <c r="C750" s="72" t="s">
        <v>416</v>
      </c>
      <c r="D750" s="134"/>
      <c r="E750" s="152">
        <v>1234</v>
      </c>
      <c r="J750" s="4"/>
    </row>
    <row r="751" spans="1:10" ht="20.25">
      <c r="A751" s="80" t="s">
        <v>384</v>
      </c>
      <c r="B751" s="159" t="s">
        <v>27</v>
      </c>
      <c r="C751" s="72" t="s">
        <v>397</v>
      </c>
      <c r="D751" s="134"/>
      <c r="E751" s="152">
        <v>1188</v>
      </c>
      <c r="J751" s="4"/>
    </row>
    <row r="752" spans="1:10" ht="20.25">
      <c r="A752" s="80" t="s">
        <v>384</v>
      </c>
      <c r="B752" s="159" t="s">
        <v>33</v>
      </c>
      <c r="C752" s="72" t="s">
        <v>396</v>
      </c>
      <c r="D752" s="134"/>
      <c r="E752" s="152">
        <v>1178</v>
      </c>
      <c r="J752" s="4"/>
    </row>
    <row r="753" spans="1:10" ht="20.25">
      <c r="A753" s="80" t="s">
        <v>384</v>
      </c>
      <c r="B753" s="159" t="s">
        <v>61</v>
      </c>
      <c r="C753" s="72" t="s">
        <v>420</v>
      </c>
      <c r="D753" s="134"/>
      <c r="E753" s="152">
        <v>1245</v>
      </c>
      <c r="J753" s="4"/>
    </row>
    <row r="754" spans="1:10" ht="20.25">
      <c r="A754" s="80" t="s">
        <v>384</v>
      </c>
      <c r="B754" s="159" t="s">
        <v>18</v>
      </c>
      <c r="C754" s="72" t="s">
        <v>421</v>
      </c>
      <c r="D754" s="134"/>
      <c r="E754" s="152">
        <v>1229</v>
      </c>
      <c r="J754" s="4"/>
    </row>
    <row r="755" spans="1:10" ht="20.25">
      <c r="A755" s="80" t="s">
        <v>384</v>
      </c>
      <c r="B755" s="159" t="s">
        <v>2</v>
      </c>
      <c r="C755" s="72" t="s">
        <v>440</v>
      </c>
      <c r="D755" s="134"/>
      <c r="E755" s="152">
        <v>1243</v>
      </c>
      <c r="J755" s="4"/>
    </row>
    <row r="756" spans="1:10" ht="20.25">
      <c r="A756" s="80" t="s">
        <v>384</v>
      </c>
      <c r="B756" s="159" t="s">
        <v>16</v>
      </c>
      <c r="C756" s="72" t="s">
        <v>422</v>
      </c>
      <c r="D756" s="134"/>
      <c r="E756" s="152">
        <v>1205</v>
      </c>
      <c r="J756" s="4"/>
    </row>
    <row r="757" spans="1:10" ht="20.25">
      <c r="A757" s="80" t="s">
        <v>384</v>
      </c>
      <c r="B757" s="159" t="s">
        <v>28</v>
      </c>
      <c r="C757" s="72" t="s">
        <v>429</v>
      </c>
      <c r="D757" s="134"/>
      <c r="E757" s="155">
        <v>1258</v>
      </c>
      <c r="J757" s="4"/>
    </row>
    <row r="758" spans="1:10" ht="20.25">
      <c r="A758" s="80" t="s">
        <v>384</v>
      </c>
      <c r="B758" s="159" t="s">
        <v>35</v>
      </c>
      <c r="C758" s="72" t="s">
        <v>423</v>
      </c>
      <c r="D758" s="134"/>
      <c r="E758" s="155">
        <v>1247</v>
      </c>
      <c r="J758" s="4"/>
    </row>
    <row r="759" spans="1:10" ht="20.25">
      <c r="A759" s="80" t="s">
        <v>384</v>
      </c>
      <c r="B759" s="159" t="s">
        <v>29</v>
      </c>
      <c r="C759" s="72" t="s">
        <v>424</v>
      </c>
      <c r="D759" s="134"/>
      <c r="E759" s="152">
        <v>1259</v>
      </c>
      <c r="J759" s="4"/>
    </row>
    <row r="760" spans="1:10" ht="20.25">
      <c r="A760" s="80" t="s">
        <v>384</v>
      </c>
      <c r="B760" s="159" t="s">
        <v>34</v>
      </c>
      <c r="C760" s="72" t="s">
        <v>425</v>
      </c>
      <c r="D760" s="134"/>
      <c r="E760" s="152">
        <v>1226</v>
      </c>
      <c r="J760" s="4"/>
    </row>
    <row r="761" spans="1:10" ht="20.25">
      <c r="A761" s="80" t="s">
        <v>384</v>
      </c>
      <c r="B761" s="159" t="s">
        <v>22</v>
      </c>
      <c r="C761" s="72" t="s">
        <v>510</v>
      </c>
      <c r="D761" s="134"/>
      <c r="E761" s="152">
        <v>1236</v>
      </c>
      <c r="J761" s="4"/>
    </row>
    <row r="762" spans="1:10" ht="20.25">
      <c r="A762" s="80" t="s">
        <v>384</v>
      </c>
      <c r="B762" s="159" t="s">
        <v>17</v>
      </c>
      <c r="C762" s="72" t="s">
        <v>445</v>
      </c>
      <c r="D762" s="134"/>
      <c r="E762" s="152">
        <v>1213</v>
      </c>
      <c r="J762" s="4"/>
    </row>
    <row r="763" spans="1:10" ht="20.25">
      <c r="A763" s="80" t="s">
        <v>384</v>
      </c>
      <c r="B763" s="159" t="s">
        <v>4</v>
      </c>
      <c r="C763" s="72" t="s">
        <v>426</v>
      </c>
      <c r="D763" s="134"/>
      <c r="E763" s="124">
        <v>1229</v>
      </c>
      <c r="J763" s="4"/>
    </row>
    <row r="764" spans="1:10" ht="20.25">
      <c r="A764" s="80" t="s">
        <v>384</v>
      </c>
      <c r="B764" s="159" t="s">
        <v>15</v>
      </c>
      <c r="C764" s="72" t="s">
        <v>601</v>
      </c>
      <c r="D764" s="134"/>
      <c r="E764" s="124">
        <v>1196</v>
      </c>
      <c r="J764" s="4"/>
    </row>
    <row r="765" spans="1:5" ht="20.25">
      <c r="A765" s="8"/>
      <c r="B765" s="161"/>
      <c r="C765" s="4"/>
      <c r="D765" s="146"/>
      <c r="E765" s="156"/>
    </row>
    <row r="766" spans="1:5" ht="20.25">
      <c r="A766" s="8"/>
      <c r="B766" s="161"/>
      <c r="C766" s="4"/>
      <c r="D766" s="146"/>
      <c r="E766" s="156"/>
    </row>
    <row r="767" spans="1:5" ht="20.25">
      <c r="A767" s="8"/>
      <c r="B767" s="161"/>
      <c r="C767" s="4"/>
      <c r="D767" s="146"/>
      <c r="E767" s="156"/>
    </row>
    <row r="768" spans="1:5" ht="20.25">
      <c r="A768" s="8"/>
      <c r="B768" s="161"/>
      <c r="C768" s="4"/>
      <c r="D768" s="146"/>
      <c r="E768" s="156"/>
    </row>
    <row r="769" spans="1:5" ht="20.25">
      <c r="A769" s="8"/>
      <c r="B769" s="161"/>
      <c r="C769" s="4"/>
      <c r="D769" s="146"/>
      <c r="E769" s="156"/>
    </row>
  </sheetData>
  <sheetProtection/>
  <printOptions gridLines="1" horizontalCentered="1"/>
  <pageMargins left="0.25" right="0.25" top="0.283680555555556" bottom="0.34" header="0.5" footer="0.5"/>
  <pageSetup fitToHeight="0" fitToWidth="1" horizontalDpi="600" verticalDpi="600" orientation="portrait" scale="50" r:id="rId1"/>
  <rowBreaks count="10" manualBreakCount="10">
    <brk id="56" max="255" man="1"/>
    <brk id="83" max="255" man="1"/>
    <brk id="110" max="255" man="1"/>
    <brk id="138" max="255" man="1"/>
    <brk id="165" max="255" man="1"/>
    <brk id="191" max="255" man="1"/>
    <brk id="217" max="255" man="1"/>
    <brk id="244" max="255" man="1"/>
    <brk id="271" max="255" man="1"/>
    <brk id="299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PageLayoutView="0" workbookViewId="0" topLeftCell="A1">
      <selection activeCell="D7" sqref="D7"/>
    </sheetView>
  </sheetViews>
  <sheetFormatPr defaultColWidth="8.8515625" defaultRowHeight="12.75"/>
  <cols>
    <col min="1" max="1" width="29.28125" style="0" customWidth="1"/>
    <col min="2" max="2" width="17.00390625" style="0" customWidth="1"/>
    <col min="3" max="3" width="8.8515625" style="0" customWidth="1"/>
    <col min="4" max="4" width="31.7109375" style="0" customWidth="1"/>
    <col min="5" max="5" width="27.140625" style="0" bestFit="1" customWidth="1"/>
    <col min="6" max="6" width="18.00390625" style="0" customWidth="1"/>
  </cols>
  <sheetData>
    <row r="1" spans="1:5" ht="18">
      <c r="A1" s="17" t="s">
        <v>67</v>
      </c>
      <c r="E1" s="17" t="s">
        <v>97</v>
      </c>
    </row>
    <row r="2" ht="13.5" thickBot="1"/>
    <row r="3" spans="1:7" ht="13.5" thickBot="1">
      <c r="A3" s="18" t="s">
        <v>71</v>
      </c>
      <c r="B3" s="19" t="s">
        <v>68</v>
      </c>
      <c r="C3" s="19" t="s">
        <v>6</v>
      </c>
      <c r="E3" s="18" t="s">
        <v>71</v>
      </c>
      <c r="F3" s="19" t="s">
        <v>68</v>
      </c>
      <c r="G3" s="19" t="s">
        <v>6</v>
      </c>
    </row>
    <row r="4" spans="1:7" ht="12.75">
      <c r="A4" s="223" t="s">
        <v>74</v>
      </c>
      <c r="B4" s="224"/>
      <c r="C4" s="225"/>
      <c r="E4" s="223" t="s">
        <v>98</v>
      </c>
      <c r="F4" s="224"/>
      <c r="G4" s="225"/>
    </row>
    <row r="5" spans="1:7" ht="12.75">
      <c r="A5" s="217" t="s">
        <v>207</v>
      </c>
      <c r="B5" s="218"/>
      <c r="C5" s="219"/>
      <c r="E5" s="217" t="s">
        <v>70</v>
      </c>
      <c r="F5" s="218"/>
      <c r="G5" s="219"/>
    </row>
    <row r="6" spans="1:7" ht="12.75">
      <c r="A6" s="23" t="s">
        <v>208</v>
      </c>
      <c r="B6" s="24"/>
      <c r="C6" s="25">
        <v>195</v>
      </c>
      <c r="E6" s="229" t="s">
        <v>175</v>
      </c>
      <c r="F6" s="24"/>
      <c r="G6" s="232"/>
    </row>
    <row r="7" spans="1:7" ht="12.75">
      <c r="A7" s="23" t="s">
        <v>209</v>
      </c>
      <c r="B7" s="24"/>
      <c r="C7" s="25">
        <v>191</v>
      </c>
      <c r="E7" s="230"/>
      <c r="F7" s="24"/>
      <c r="G7" s="233"/>
    </row>
    <row r="8" spans="1:7" ht="12.75">
      <c r="A8" s="23" t="s">
        <v>254</v>
      </c>
      <c r="B8" s="24"/>
      <c r="C8" s="25">
        <v>188</v>
      </c>
      <c r="E8" s="230"/>
      <c r="F8" s="24"/>
      <c r="G8" s="233"/>
    </row>
    <row r="9" spans="1:7" ht="12.75">
      <c r="A9" s="23" t="s">
        <v>211</v>
      </c>
      <c r="B9" s="24"/>
      <c r="C9" s="25">
        <v>192</v>
      </c>
      <c r="E9" s="230"/>
      <c r="F9" s="24"/>
      <c r="G9" s="233"/>
    </row>
    <row r="10" spans="1:7" ht="12.75">
      <c r="A10" s="23" t="s">
        <v>212</v>
      </c>
      <c r="B10" s="24"/>
      <c r="C10" s="25">
        <v>199</v>
      </c>
      <c r="E10" s="239"/>
      <c r="F10" s="24"/>
      <c r="G10" s="234"/>
    </row>
    <row r="11" spans="1:7" ht="13.5" thickBot="1">
      <c r="A11" s="21"/>
      <c r="B11" s="27" t="s">
        <v>72</v>
      </c>
      <c r="C11" s="28">
        <v>965</v>
      </c>
      <c r="E11" s="21"/>
      <c r="F11" s="27" t="s">
        <v>72</v>
      </c>
      <c r="G11" s="28"/>
    </row>
    <row r="12" ht="13.5" thickBot="1"/>
    <row r="13" spans="1:7" ht="13.5" thickBot="1">
      <c r="A13" s="18" t="s">
        <v>71</v>
      </c>
      <c r="B13" s="19" t="s">
        <v>68</v>
      </c>
      <c r="C13" s="19" t="s">
        <v>6</v>
      </c>
      <c r="E13" s="18" t="s">
        <v>71</v>
      </c>
      <c r="F13" s="19" t="s">
        <v>68</v>
      </c>
      <c r="G13" s="19" t="s">
        <v>6</v>
      </c>
    </row>
    <row r="14" spans="1:7" ht="12.75">
      <c r="A14" s="223" t="s">
        <v>75</v>
      </c>
      <c r="B14" s="224"/>
      <c r="C14" s="225"/>
      <c r="E14" s="223" t="s">
        <v>99</v>
      </c>
      <c r="F14" s="224"/>
      <c r="G14" s="225"/>
    </row>
    <row r="15" spans="1:7" ht="12.75">
      <c r="A15" s="217" t="s">
        <v>255</v>
      </c>
      <c r="B15" s="218"/>
      <c r="C15" s="219"/>
      <c r="E15" s="217" t="s">
        <v>70</v>
      </c>
      <c r="F15" s="218"/>
      <c r="G15" s="219"/>
    </row>
    <row r="16" spans="1:7" ht="12.75">
      <c r="A16" s="23" t="s">
        <v>256</v>
      </c>
      <c r="B16" s="24"/>
      <c r="C16" s="25">
        <v>187</v>
      </c>
      <c r="E16" s="229" t="s">
        <v>175</v>
      </c>
      <c r="F16" s="24"/>
      <c r="G16" s="232"/>
    </row>
    <row r="17" spans="1:7" ht="12.75">
      <c r="A17" s="23" t="s">
        <v>257</v>
      </c>
      <c r="B17" s="24"/>
      <c r="C17" s="25">
        <v>187</v>
      </c>
      <c r="E17" s="230"/>
      <c r="F17" s="24"/>
      <c r="G17" s="233"/>
    </row>
    <row r="18" spans="1:7" ht="12.75">
      <c r="A18" s="23" t="s">
        <v>258</v>
      </c>
      <c r="B18" s="24"/>
      <c r="C18" s="25">
        <v>193</v>
      </c>
      <c r="E18" s="230"/>
      <c r="F18" s="24"/>
      <c r="G18" s="233"/>
    </row>
    <row r="19" spans="1:7" ht="12.75">
      <c r="A19" s="23" t="s">
        <v>259</v>
      </c>
      <c r="B19" s="24"/>
      <c r="C19" s="25">
        <v>185</v>
      </c>
      <c r="E19" s="230"/>
      <c r="F19" s="24"/>
      <c r="G19" s="233"/>
    </row>
    <row r="20" spans="1:7" ht="12.75">
      <c r="A20" s="23" t="s">
        <v>260</v>
      </c>
      <c r="B20" s="24"/>
      <c r="C20" s="25">
        <v>197</v>
      </c>
      <c r="E20" s="239"/>
      <c r="F20" s="24"/>
      <c r="G20" s="234"/>
    </row>
    <row r="21" spans="1:7" ht="13.5" thickBot="1">
      <c r="A21" s="21"/>
      <c r="B21" s="27" t="s">
        <v>72</v>
      </c>
      <c r="C21" s="28">
        <v>949</v>
      </c>
      <c r="E21" s="21"/>
      <c r="F21" s="27" t="s">
        <v>72</v>
      </c>
      <c r="G21" s="28"/>
    </row>
    <row r="22" ht="13.5" thickBot="1"/>
    <row r="23" spans="1:7" ht="13.5" thickBot="1">
      <c r="A23" s="18" t="s">
        <v>71</v>
      </c>
      <c r="B23" s="19" t="s">
        <v>68</v>
      </c>
      <c r="C23" s="19" t="s">
        <v>6</v>
      </c>
      <c r="E23" s="18" t="s">
        <v>71</v>
      </c>
      <c r="F23" s="19" t="s">
        <v>68</v>
      </c>
      <c r="G23" s="19" t="s">
        <v>6</v>
      </c>
    </row>
    <row r="24" spans="1:7" ht="12.75">
      <c r="A24" s="223" t="s">
        <v>89</v>
      </c>
      <c r="B24" s="224"/>
      <c r="C24" s="225"/>
      <c r="E24" s="223" t="s">
        <v>100</v>
      </c>
      <c r="F24" s="224"/>
      <c r="G24" s="236"/>
    </row>
    <row r="25" spans="1:7" ht="12.75">
      <c r="A25" s="217" t="s">
        <v>267</v>
      </c>
      <c r="B25" s="218"/>
      <c r="C25" s="219"/>
      <c r="E25" s="217" t="s">
        <v>70</v>
      </c>
      <c r="F25" s="218"/>
      <c r="G25" s="235"/>
    </row>
    <row r="26" spans="1:7" ht="12.75">
      <c r="A26" s="23" t="s">
        <v>261</v>
      </c>
      <c r="B26" s="24"/>
      <c r="C26" s="25">
        <v>181</v>
      </c>
      <c r="E26" s="229" t="s">
        <v>175</v>
      </c>
      <c r="F26" s="25"/>
      <c r="G26" s="232"/>
    </row>
    <row r="27" spans="1:7" ht="12.75">
      <c r="A27" s="23" t="s">
        <v>262</v>
      </c>
      <c r="B27" s="24"/>
      <c r="C27" s="25">
        <v>180</v>
      </c>
      <c r="E27" s="230"/>
      <c r="F27" s="25"/>
      <c r="G27" s="233"/>
    </row>
    <row r="28" spans="1:7" ht="12.75">
      <c r="A28" s="23" t="s">
        <v>263</v>
      </c>
      <c r="B28" s="24"/>
      <c r="C28" s="25">
        <v>188</v>
      </c>
      <c r="E28" s="230"/>
      <c r="F28" s="25"/>
      <c r="G28" s="233"/>
    </row>
    <row r="29" spans="1:7" ht="12.75">
      <c r="A29" s="23" t="s">
        <v>264</v>
      </c>
      <c r="B29" s="24"/>
      <c r="C29" s="25">
        <v>162</v>
      </c>
      <c r="E29" s="230"/>
      <c r="F29" s="25"/>
      <c r="G29" s="233"/>
    </row>
    <row r="30" spans="1:7" ht="12.75">
      <c r="A30" s="23" t="s">
        <v>265</v>
      </c>
      <c r="B30" s="24"/>
      <c r="C30" s="25">
        <v>174</v>
      </c>
      <c r="E30" s="231"/>
      <c r="F30" s="25"/>
      <c r="G30" s="234"/>
    </row>
    <row r="31" spans="1:7" ht="13.5" thickBot="1">
      <c r="A31" s="21"/>
      <c r="B31" s="27" t="s">
        <v>72</v>
      </c>
      <c r="C31" s="28">
        <f>C26+C27+C29+C28+C30</f>
        <v>885</v>
      </c>
      <c r="E31" s="21"/>
      <c r="F31" s="27" t="s">
        <v>72</v>
      </c>
      <c r="G31" s="30"/>
    </row>
    <row r="32" ht="13.5" thickBot="1"/>
    <row r="33" spans="1:7" ht="13.5" thickBot="1">
      <c r="A33" s="18" t="s">
        <v>71</v>
      </c>
      <c r="B33" s="19" t="s">
        <v>68</v>
      </c>
      <c r="C33" s="19" t="s">
        <v>6</v>
      </c>
      <c r="E33" s="18" t="s">
        <v>71</v>
      </c>
      <c r="F33" s="19" t="s">
        <v>68</v>
      </c>
      <c r="G33" s="19" t="s">
        <v>6</v>
      </c>
    </row>
    <row r="34" spans="1:7" ht="12.75">
      <c r="A34" s="223" t="s">
        <v>77</v>
      </c>
      <c r="B34" s="224"/>
      <c r="C34" s="225"/>
      <c r="E34" s="223" t="s">
        <v>101</v>
      </c>
      <c r="F34" s="224"/>
      <c r="G34" s="236"/>
    </row>
    <row r="35" spans="1:7" ht="12.75">
      <c r="A35" s="217" t="s">
        <v>70</v>
      </c>
      <c r="B35" s="218"/>
      <c r="C35" s="219"/>
      <c r="E35" s="217" t="s">
        <v>70</v>
      </c>
      <c r="F35" s="218"/>
      <c r="G35" s="235"/>
    </row>
    <row r="36" spans="1:7" ht="12.75">
      <c r="A36" s="229" t="s">
        <v>175</v>
      </c>
      <c r="B36" s="24"/>
      <c r="C36" s="232"/>
      <c r="E36" s="229" t="s">
        <v>175</v>
      </c>
      <c r="F36" s="24"/>
      <c r="G36" s="232"/>
    </row>
    <row r="37" spans="1:7" ht="12.75">
      <c r="A37" s="230"/>
      <c r="B37" s="24"/>
      <c r="C37" s="233"/>
      <c r="E37" s="230"/>
      <c r="F37" s="24"/>
      <c r="G37" s="233"/>
    </row>
    <row r="38" spans="1:7" ht="12.75">
      <c r="A38" s="230"/>
      <c r="B38" s="24"/>
      <c r="C38" s="233"/>
      <c r="E38" s="230"/>
      <c r="F38" s="24"/>
      <c r="G38" s="233"/>
    </row>
    <row r="39" spans="1:7" ht="12.75">
      <c r="A39" s="230"/>
      <c r="B39" s="24"/>
      <c r="C39" s="233"/>
      <c r="E39" s="230"/>
      <c r="F39" s="24"/>
      <c r="G39" s="233"/>
    </row>
    <row r="40" spans="1:7" ht="12.75">
      <c r="A40" s="231"/>
      <c r="B40" s="24"/>
      <c r="C40" s="234"/>
      <c r="E40" s="239"/>
      <c r="F40" s="24"/>
      <c r="G40" s="234"/>
    </row>
    <row r="41" spans="1:7" ht="13.5" thickBot="1">
      <c r="A41" s="21"/>
      <c r="B41" s="27" t="s">
        <v>72</v>
      </c>
      <c r="C41" s="28"/>
      <c r="E41" s="21"/>
      <c r="F41" s="27" t="s">
        <v>72</v>
      </c>
      <c r="G41" s="28"/>
    </row>
    <row r="42" ht="13.5" thickBot="1">
      <c r="B42" s="31"/>
    </row>
    <row r="43" spans="1:7" ht="13.5" thickBot="1">
      <c r="A43" s="18" t="s">
        <v>71</v>
      </c>
      <c r="B43" s="19" t="s">
        <v>68</v>
      </c>
      <c r="C43" s="19" t="s">
        <v>6</v>
      </c>
      <c r="E43" s="18" t="s">
        <v>71</v>
      </c>
      <c r="F43" s="19" t="s">
        <v>68</v>
      </c>
      <c r="G43" s="19" t="s">
        <v>6</v>
      </c>
    </row>
    <row r="44" spans="1:7" ht="12.75">
      <c r="A44" s="223" t="s">
        <v>78</v>
      </c>
      <c r="B44" s="224"/>
      <c r="C44" s="225"/>
      <c r="E44" s="223" t="s">
        <v>102</v>
      </c>
      <c r="F44" s="224"/>
      <c r="G44" s="236"/>
    </row>
    <row r="45" spans="1:7" ht="12.75">
      <c r="A45" s="217" t="s">
        <v>70</v>
      </c>
      <c r="B45" s="218"/>
      <c r="C45" s="219"/>
      <c r="E45" s="217" t="s">
        <v>70</v>
      </c>
      <c r="F45" s="218"/>
      <c r="G45" s="235"/>
    </row>
    <row r="46" spans="1:7" ht="12.75">
      <c r="A46" s="229" t="s">
        <v>175</v>
      </c>
      <c r="B46" s="24"/>
      <c r="C46" s="232"/>
      <c r="E46" s="229" t="s">
        <v>175</v>
      </c>
      <c r="F46" s="25"/>
      <c r="G46" s="232"/>
    </row>
    <row r="47" spans="1:7" ht="12.75">
      <c r="A47" s="230"/>
      <c r="B47" s="24"/>
      <c r="C47" s="233"/>
      <c r="E47" s="230"/>
      <c r="F47" s="25"/>
      <c r="G47" s="233"/>
    </row>
    <row r="48" spans="1:7" ht="12.75">
      <c r="A48" s="230"/>
      <c r="B48" s="24"/>
      <c r="C48" s="233"/>
      <c r="E48" s="230"/>
      <c r="F48" s="25"/>
      <c r="G48" s="233"/>
    </row>
    <row r="49" spans="1:7" ht="12.75">
      <c r="A49" s="230"/>
      <c r="B49" s="24"/>
      <c r="C49" s="233"/>
      <c r="E49" s="239"/>
      <c r="F49" s="25"/>
      <c r="G49" s="233"/>
    </row>
    <row r="50" spans="1:7" ht="12.75">
      <c r="A50" s="231"/>
      <c r="B50" s="24"/>
      <c r="C50" s="234"/>
      <c r="E50" s="39"/>
      <c r="F50" s="25"/>
      <c r="G50" s="234"/>
    </row>
    <row r="51" spans="1:7" ht="13.5" thickBot="1">
      <c r="A51" s="21"/>
      <c r="B51" s="27" t="s">
        <v>72</v>
      </c>
      <c r="C51" s="28"/>
      <c r="E51" s="21"/>
      <c r="F51" s="27" t="s">
        <v>72</v>
      </c>
      <c r="G51" s="30"/>
    </row>
    <row r="52" spans="2:6" ht="13.5" thickBot="1">
      <c r="B52" s="31"/>
      <c r="F52" s="31"/>
    </row>
    <row r="53" spans="1:7" ht="13.5" thickBot="1">
      <c r="A53" s="18" t="s">
        <v>71</v>
      </c>
      <c r="B53" s="19" t="s">
        <v>68</v>
      </c>
      <c r="C53" s="19" t="s">
        <v>6</v>
      </c>
      <c r="E53" s="18" t="s">
        <v>71</v>
      </c>
      <c r="F53" s="19" t="s">
        <v>68</v>
      </c>
      <c r="G53" s="19" t="s">
        <v>6</v>
      </c>
    </row>
    <row r="54" spans="1:7" ht="12.75">
      <c r="A54" s="223" t="s">
        <v>76</v>
      </c>
      <c r="B54" s="224"/>
      <c r="C54" s="225"/>
      <c r="E54" s="223" t="s">
        <v>103</v>
      </c>
      <c r="F54" s="224"/>
      <c r="G54" s="236"/>
    </row>
    <row r="55" spans="1:7" ht="12.75">
      <c r="A55" s="217" t="s">
        <v>266</v>
      </c>
      <c r="B55" s="218"/>
      <c r="C55" s="219"/>
      <c r="E55" s="238" t="s">
        <v>70</v>
      </c>
      <c r="F55" s="218"/>
      <c r="G55" s="237"/>
    </row>
    <row r="56" spans="1:7" ht="12.75">
      <c r="A56" s="23" t="s">
        <v>268</v>
      </c>
      <c r="B56" s="24"/>
      <c r="C56" s="25">
        <v>189</v>
      </c>
      <c r="E56" s="229" t="s">
        <v>175</v>
      </c>
      <c r="F56" s="29"/>
      <c r="G56" s="232"/>
    </row>
    <row r="57" spans="1:7" ht="12.75">
      <c r="A57" s="23" t="s">
        <v>269</v>
      </c>
      <c r="B57" s="24"/>
      <c r="C57" s="25">
        <v>186</v>
      </c>
      <c r="E57" s="230"/>
      <c r="F57" s="29"/>
      <c r="G57" s="233"/>
    </row>
    <row r="58" spans="1:7" ht="12.75">
      <c r="A58" s="23" t="s">
        <v>270</v>
      </c>
      <c r="B58" s="24"/>
      <c r="C58" s="25">
        <v>174</v>
      </c>
      <c r="E58" s="230"/>
      <c r="F58" s="29"/>
      <c r="G58" s="233"/>
    </row>
    <row r="59" spans="1:7" ht="12.75">
      <c r="A59" s="23" t="s">
        <v>271</v>
      </c>
      <c r="B59" s="24"/>
      <c r="C59" s="25">
        <v>194</v>
      </c>
      <c r="E59" s="230"/>
      <c r="F59" s="29"/>
      <c r="G59" s="233"/>
    </row>
    <row r="60" spans="1:7" ht="12.75">
      <c r="A60" s="23" t="s">
        <v>272</v>
      </c>
      <c r="B60" s="24"/>
      <c r="C60" s="25">
        <v>188</v>
      </c>
      <c r="E60" s="231"/>
      <c r="F60" s="29"/>
      <c r="G60" s="234"/>
    </row>
    <row r="61" spans="1:7" ht="13.5" thickBot="1">
      <c r="A61" s="21"/>
      <c r="B61" s="27" t="s">
        <v>72</v>
      </c>
      <c r="C61" s="28">
        <v>931</v>
      </c>
      <c r="E61" s="21"/>
      <c r="F61" s="27" t="s">
        <v>72</v>
      </c>
      <c r="G61" s="28"/>
    </row>
    <row r="62" ht="13.5" thickBot="1"/>
    <row r="63" spans="1:7" ht="13.5" thickBot="1">
      <c r="A63" s="18" t="s">
        <v>71</v>
      </c>
      <c r="B63" s="19" t="s">
        <v>68</v>
      </c>
      <c r="C63" s="19" t="s">
        <v>6</v>
      </c>
      <c r="E63" s="18" t="s">
        <v>71</v>
      </c>
      <c r="F63" s="19" t="s">
        <v>68</v>
      </c>
      <c r="G63" s="19" t="s">
        <v>6</v>
      </c>
    </row>
    <row r="64" spans="1:7" ht="12.75">
      <c r="A64" s="223" t="s">
        <v>79</v>
      </c>
      <c r="B64" s="224"/>
      <c r="C64" s="225"/>
      <c r="E64" s="223" t="s">
        <v>104</v>
      </c>
      <c r="F64" s="224"/>
      <c r="G64" s="225"/>
    </row>
    <row r="65" spans="1:7" ht="12.75">
      <c r="A65" s="217" t="s">
        <v>207</v>
      </c>
      <c r="B65" s="218"/>
      <c r="C65" s="219"/>
      <c r="E65" s="217" t="s">
        <v>176</v>
      </c>
      <c r="F65" s="218"/>
      <c r="G65" s="219"/>
    </row>
    <row r="66" spans="1:7" ht="12.75">
      <c r="A66" s="23" t="s">
        <v>273</v>
      </c>
      <c r="B66" s="24"/>
      <c r="C66" s="25">
        <v>180</v>
      </c>
      <c r="E66" s="23" t="s">
        <v>177</v>
      </c>
      <c r="F66" s="24"/>
      <c r="G66" s="25"/>
    </row>
    <row r="67" spans="1:7" ht="12.75">
      <c r="A67" s="23" t="s">
        <v>274</v>
      </c>
      <c r="B67" s="24"/>
      <c r="C67" s="25">
        <v>190</v>
      </c>
      <c r="D67" s="32"/>
      <c r="E67" s="23" t="s">
        <v>178</v>
      </c>
      <c r="F67" s="24"/>
      <c r="G67" s="25"/>
    </row>
    <row r="68" spans="1:7" ht="12.75">
      <c r="A68" s="23" t="s">
        <v>275</v>
      </c>
      <c r="B68" s="24"/>
      <c r="C68" s="25">
        <v>179</v>
      </c>
      <c r="E68" s="23" t="s">
        <v>179</v>
      </c>
      <c r="F68" s="24"/>
      <c r="G68" s="25"/>
    </row>
    <row r="69" spans="1:7" ht="12.75">
      <c r="A69" s="23" t="s">
        <v>276</v>
      </c>
      <c r="B69" s="24"/>
      <c r="C69" s="25">
        <v>182</v>
      </c>
      <c r="E69" s="23" t="s">
        <v>180</v>
      </c>
      <c r="F69" s="24"/>
      <c r="G69" s="25"/>
    </row>
    <row r="70" spans="1:7" ht="12.75">
      <c r="A70" s="23" t="s">
        <v>277</v>
      </c>
      <c r="B70" s="24"/>
      <c r="C70" s="25">
        <v>197</v>
      </c>
      <c r="E70" s="23" t="s">
        <v>181</v>
      </c>
      <c r="F70" s="24"/>
      <c r="G70" s="25"/>
    </row>
    <row r="71" spans="1:7" ht="13.5" thickBot="1">
      <c r="A71" s="21"/>
      <c r="B71" s="27" t="s">
        <v>72</v>
      </c>
      <c r="C71" s="28">
        <v>928</v>
      </c>
      <c r="E71" s="21"/>
      <c r="F71" s="27" t="s">
        <v>72</v>
      </c>
      <c r="G71" s="28">
        <v>918</v>
      </c>
    </row>
    <row r="72" ht="13.5" thickBot="1">
      <c r="B72" s="31"/>
    </row>
    <row r="73" spans="1:7" ht="13.5" thickBot="1">
      <c r="A73" s="18" t="s">
        <v>71</v>
      </c>
      <c r="B73" s="19" t="s">
        <v>68</v>
      </c>
      <c r="C73" s="19" t="s">
        <v>6</v>
      </c>
      <c r="E73" s="18" t="s">
        <v>71</v>
      </c>
      <c r="F73" s="19" t="s">
        <v>68</v>
      </c>
      <c r="G73" s="19" t="s">
        <v>6</v>
      </c>
    </row>
    <row r="74" spans="1:7" ht="12.75">
      <c r="A74" s="223" t="s">
        <v>80</v>
      </c>
      <c r="B74" s="224"/>
      <c r="C74" s="225"/>
      <c r="E74" s="223" t="s">
        <v>105</v>
      </c>
      <c r="F74" s="224"/>
      <c r="G74" s="225"/>
    </row>
    <row r="75" spans="1:7" ht="12.75">
      <c r="A75" s="217" t="s">
        <v>279</v>
      </c>
      <c r="B75" s="218"/>
      <c r="C75" s="219"/>
      <c r="E75" s="217" t="s">
        <v>182</v>
      </c>
      <c r="F75" s="218"/>
      <c r="G75" s="219"/>
    </row>
    <row r="76" spans="1:7" ht="12.75">
      <c r="A76" s="23" t="s">
        <v>280</v>
      </c>
      <c r="B76" s="24"/>
      <c r="C76" s="25">
        <v>189</v>
      </c>
      <c r="E76" s="23" t="s">
        <v>183</v>
      </c>
      <c r="F76" s="24"/>
      <c r="G76" s="25"/>
    </row>
    <row r="77" spans="1:7" ht="12.75">
      <c r="A77" s="23" t="s">
        <v>281</v>
      </c>
      <c r="B77" s="24"/>
      <c r="C77" s="25">
        <v>177</v>
      </c>
      <c r="E77" s="23" t="s">
        <v>184</v>
      </c>
      <c r="F77" s="24"/>
      <c r="G77" s="25"/>
    </row>
    <row r="78" spans="1:7" ht="12.75">
      <c r="A78" s="23" t="s">
        <v>282</v>
      </c>
      <c r="B78" s="24"/>
      <c r="C78" s="25">
        <v>182</v>
      </c>
      <c r="E78" s="23" t="s">
        <v>185</v>
      </c>
      <c r="F78" s="24"/>
      <c r="G78" s="25"/>
    </row>
    <row r="79" spans="1:7" ht="12.75">
      <c r="A79" s="23" t="s">
        <v>283</v>
      </c>
      <c r="B79" s="24"/>
      <c r="C79" s="25">
        <v>182</v>
      </c>
      <c r="E79" s="23" t="s">
        <v>186</v>
      </c>
      <c r="F79" s="24"/>
      <c r="G79" s="25"/>
    </row>
    <row r="80" spans="1:7" ht="12.75">
      <c r="A80" s="23" t="s">
        <v>284</v>
      </c>
      <c r="B80" s="24"/>
      <c r="C80" s="25">
        <v>188</v>
      </c>
      <c r="E80" s="23" t="s">
        <v>187</v>
      </c>
      <c r="F80" s="24"/>
      <c r="G80" s="25"/>
    </row>
    <row r="81" spans="1:7" ht="13.5" thickBot="1">
      <c r="A81" s="21"/>
      <c r="B81" s="27" t="s">
        <v>72</v>
      </c>
      <c r="C81" s="28">
        <v>918</v>
      </c>
      <c r="E81" s="21"/>
      <c r="F81" s="27" t="s">
        <v>72</v>
      </c>
      <c r="G81" s="28">
        <v>821</v>
      </c>
    </row>
    <row r="82" spans="2:6" ht="13.5" thickBot="1">
      <c r="B82" s="31"/>
      <c r="F82" s="31"/>
    </row>
    <row r="83" spans="1:7" ht="13.5" thickBot="1">
      <c r="A83" s="18" t="s">
        <v>71</v>
      </c>
      <c r="B83" s="19" t="s">
        <v>68</v>
      </c>
      <c r="C83" s="19" t="s">
        <v>6</v>
      </c>
      <c r="E83" s="18" t="s">
        <v>71</v>
      </c>
      <c r="F83" s="19" t="s">
        <v>68</v>
      </c>
      <c r="G83" s="19" t="s">
        <v>6</v>
      </c>
    </row>
    <row r="84" spans="1:7" ht="12.75">
      <c r="A84" s="223" t="s">
        <v>108</v>
      </c>
      <c r="B84" s="224"/>
      <c r="C84" s="225"/>
      <c r="E84" s="223" t="s">
        <v>106</v>
      </c>
      <c r="F84" s="224"/>
      <c r="G84" s="236"/>
    </row>
    <row r="85" spans="1:7" ht="13.5" thickBot="1">
      <c r="A85" s="217" t="s">
        <v>207</v>
      </c>
      <c r="B85" s="218"/>
      <c r="C85" s="219"/>
      <c r="E85" s="217" t="s">
        <v>70</v>
      </c>
      <c r="F85" s="218"/>
      <c r="G85" s="237"/>
    </row>
    <row r="86" spans="1:7" ht="12.75">
      <c r="A86" s="23" t="s">
        <v>208</v>
      </c>
      <c r="B86" s="24"/>
      <c r="C86" s="25">
        <v>195</v>
      </c>
      <c r="E86" s="229" t="s">
        <v>175</v>
      </c>
      <c r="F86" s="25"/>
      <c r="G86" s="37"/>
    </row>
    <row r="87" spans="1:7" ht="12.75">
      <c r="A87" s="23" t="s">
        <v>209</v>
      </c>
      <c r="B87" s="24"/>
      <c r="C87" s="25">
        <v>191</v>
      </c>
      <c r="E87" s="230"/>
      <c r="F87" s="25"/>
      <c r="G87" s="51"/>
    </row>
    <row r="88" spans="1:7" ht="12.75">
      <c r="A88" s="23" t="s">
        <v>254</v>
      </c>
      <c r="B88" s="24"/>
      <c r="C88" s="25">
        <v>188</v>
      </c>
      <c r="E88" s="230"/>
      <c r="F88" s="25"/>
      <c r="G88" s="51"/>
    </row>
    <row r="89" spans="1:7" ht="12.75">
      <c r="A89" s="23" t="s">
        <v>211</v>
      </c>
      <c r="B89" s="24"/>
      <c r="C89" s="25">
        <v>192</v>
      </c>
      <c r="E89" s="230"/>
      <c r="F89" s="25"/>
      <c r="G89" s="51"/>
    </row>
    <row r="90" spans="1:7" ht="13.5" thickBot="1">
      <c r="A90" s="33" t="s">
        <v>212</v>
      </c>
      <c r="B90" s="24"/>
      <c r="C90" s="24">
        <v>199</v>
      </c>
      <c r="E90" s="239"/>
      <c r="F90" s="25"/>
      <c r="G90" s="52"/>
    </row>
    <row r="91" spans="1:7" ht="12" customHeight="1" thickBot="1">
      <c r="A91" s="21"/>
      <c r="B91" s="27" t="s">
        <v>72</v>
      </c>
      <c r="C91" s="28">
        <v>965</v>
      </c>
      <c r="E91" s="34"/>
      <c r="F91" s="27" t="s">
        <v>72</v>
      </c>
      <c r="G91" s="28"/>
    </row>
    <row r="92" ht="12" customHeight="1" thickBot="1">
      <c r="B92" s="31"/>
    </row>
    <row r="93" spans="1:7" ht="13.5" thickBot="1">
      <c r="A93" s="18" t="s">
        <v>71</v>
      </c>
      <c r="B93" s="19" t="s">
        <v>68</v>
      </c>
      <c r="C93" s="19" t="s">
        <v>6</v>
      </c>
      <c r="E93" s="18" t="s">
        <v>71</v>
      </c>
      <c r="F93" s="19" t="s">
        <v>68</v>
      </c>
      <c r="G93" s="19" t="s">
        <v>6</v>
      </c>
    </row>
    <row r="94" spans="1:7" ht="12.75">
      <c r="A94" s="223" t="s">
        <v>81</v>
      </c>
      <c r="B94" s="224"/>
      <c r="C94" s="225"/>
      <c r="E94" s="223" t="s">
        <v>107</v>
      </c>
      <c r="F94" s="224"/>
      <c r="G94" s="225"/>
    </row>
    <row r="95" spans="1:7" ht="12.75">
      <c r="A95" s="217" t="s">
        <v>285</v>
      </c>
      <c r="B95" s="218"/>
      <c r="C95" s="219"/>
      <c r="E95" s="217" t="s">
        <v>188</v>
      </c>
      <c r="F95" s="218"/>
      <c r="G95" s="219"/>
    </row>
    <row r="96" spans="1:7" ht="12.75">
      <c r="A96" s="23" t="s">
        <v>256</v>
      </c>
      <c r="B96" s="24"/>
      <c r="C96" s="25">
        <v>187</v>
      </c>
      <c r="E96" s="23" t="s">
        <v>189</v>
      </c>
      <c r="F96" s="24"/>
      <c r="G96" s="25"/>
    </row>
    <row r="97" spans="1:7" ht="12.75">
      <c r="A97" s="23" t="s">
        <v>257</v>
      </c>
      <c r="B97" s="24"/>
      <c r="C97" s="25">
        <v>187</v>
      </c>
      <c r="E97" s="23" t="s">
        <v>190</v>
      </c>
      <c r="F97" s="24"/>
      <c r="G97" s="25"/>
    </row>
    <row r="98" spans="1:7" ht="12.75">
      <c r="A98" s="23" t="s">
        <v>258</v>
      </c>
      <c r="B98" s="24"/>
      <c r="C98" s="25">
        <v>193</v>
      </c>
      <c r="E98" s="23" t="s">
        <v>191</v>
      </c>
      <c r="F98" s="24"/>
      <c r="G98" s="25"/>
    </row>
    <row r="99" spans="1:7" ht="12.75">
      <c r="A99" s="23" t="s">
        <v>259</v>
      </c>
      <c r="B99" s="24"/>
      <c r="C99" s="25">
        <v>185</v>
      </c>
      <c r="E99" s="23" t="s">
        <v>192</v>
      </c>
      <c r="F99" s="24"/>
      <c r="G99" s="25"/>
    </row>
    <row r="100" spans="1:7" ht="12.75">
      <c r="A100" s="23" t="s">
        <v>260</v>
      </c>
      <c r="B100" s="24"/>
      <c r="C100" s="25">
        <v>197</v>
      </c>
      <c r="E100" s="33" t="s">
        <v>193</v>
      </c>
      <c r="F100" s="24"/>
      <c r="G100" s="24"/>
    </row>
    <row r="101" spans="1:7" ht="13.5" thickBot="1">
      <c r="A101" s="21"/>
      <c r="B101" s="27" t="s">
        <v>72</v>
      </c>
      <c r="C101" s="28">
        <v>949</v>
      </c>
      <c r="E101" s="21"/>
      <c r="F101" s="27" t="s">
        <v>72</v>
      </c>
      <c r="G101" s="28">
        <v>944</v>
      </c>
    </row>
    <row r="102" spans="2:6" ht="13.5" thickBot="1">
      <c r="B102" s="31"/>
      <c r="F102" s="31"/>
    </row>
    <row r="103" spans="1:7" ht="13.5" thickBot="1">
      <c r="A103" s="18" t="s">
        <v>71</v>
      </c>
      <c r="B103" s="19" t="s">
        <v>68</v>
      </c>
      <c r="C103" s="19" t="s">
        <v>6</v>
      </c>
      <c r="E103" s="18" t="s">
        <v>71</v>
      </c>
      <c r="F103" s="19" t="s">
        <v>68</v>
      </c>
      <c r="G103" s="19" t="s">
        <v>6</v>
      </c>
    </row>
    <row r="104" spans="1:7" ht="12.75">
      <c r="A104" s="223" t="s">
        <v>82</v>
      </c>
      <c r="B104" s="224"/>
      <c r="C104" s="225"/>
      <c r="E104" s="223" t="s">
        <v>109</v>
      </c>
      <c r="F104" s="224"/>
      <c r="G104" s="225"/>
    </row>
    <row r="105" spans="1:7" ht="12.75">
      <c r="A105" s="217" t="s">
        <v>286</v>
      </c>
      <c r="B105" s="218"/>
      <c r="C105" s="219"/>
      <c r="E105" s="217" t="s">
        <v>194</v>
      </c>
      <c r="F105" s="218"/>
      <c r="G105" s="219"/>
    </row>
    <row r="106" spans="1:7" ht="12.75">
      <c r="A106" s="23" t="s">
        <v>287</v>
      </c>
      <c r="B106" s="24"/>
      <c r="C106" s="25">
        <v>193</v>
      </c>
      <c r="E106" s="23" t="s">
        <v>195</v>
      </c>
      <c r="F106" s="24"/>
      <c r="G106" s="25"/>
    </row>
    <row r="107" spans="1:7" ht="12.75">
      <c r="A107" s="23" t="s">
        <v>288</v>
      </c>
      <c r="B107" s="24"/>
      <c r="C107" s="25">
        <v>191</v>
      </c>
      <c r="E107" s="23" t="s">
        <v>196</v>
      </c>
      <c r="F107" s="24"/>
      <c r="G107" s="25"/>
    </row>
    <row r="108" spans="1:7" ht="12.75">
      <c r="A108" s="23" t="s">
        <v>289</v>
      </c>
      <c r="B108" s="24"/>
      <c r="C108" s="25">
        <v>188</v>
      </c>
      <c r="E108" s="23" t="s">
        <v>197</v>
      </c>
      <c r="F108" s="24"/>
      <c r="G108" s="25"/>
    </row>
    <row r="109" spans="1:7" ht="12.75">
      <c r="A109" s="23" t="s">
        <v>290</v>
      </c>
      <c r="B109" s="24"/>
      <c r="C109" s="25">
        <v>170</v>
      </c>
      <c r="E109" s="23" t="s">
        <v>198</v>
      </c>
      <c r="F109" s="24"/>
      <c r="G109" s="25"/>
    </row>
    <row r="110" spans="1:7" ht="12.75">
      <c r="A110" s="23" t="s">
        <v>291</v>
      </c>
      <c r="B110" s="24"/>
      <c r="C110" s="25">
        <v>177</v>
      </c>
      <c r="E110" s="23" t="s">
        <v>199</v>
      </c>
      <c r="F110" s="24"/>
      <c r="G110" s="25"/>
    </row>
    <row r="111" spans="1:7" ht="13.5" thickBot="1">
      <c r="A111" s="21"/>
      <c r="B111" s="27" t="s">
        <v>72</v>
      </c>
      <c r="C111" s="28">
        <v>919</v>
      </c>
      <c r="E111" s="21"/>
      <c r="F111" s="27" t="s">
        <v>72</v>
      </c>
      <c r="G111" s="28">
        <v>928</v>
      </c>
    </row>
    <row r="112" ht="13.5" thickBot="1">
      <c r="F112" s="31"/>
    </row>
    <row r="113" spans="1:7" ht="13.5" thickBot="1">
      <c r="A113" s="18" t="s">
        <v>71</v>
      </c>
      <c r="B113" s="19" t="s">
        <v>68</v>
      </c>
      <c r="C113" s="19" t="s">
        <v>6</v>
      </c>
      <c r="E113" s="18" t="s">
        <v>71</v>
      </c>
      <c r="F113" s="19" t="s">
        <v>68</v>
      </c>
      <c r="G113" s="19" t="s">
        <v>6</v>
      </c>
    </row>
    <row r="114" spans="1:7" ht="12.75">
      <c r="A114" s="223" t="s">
        <v>112</v>
      </c>
      <c r="B114" s="224"/>
      <c r="C114" s="225"/>
      <c r="E114" s="223" t="s">
        <v>110</v>
      </c>
      <c r="F114" s="224"/>
      <c r="G114" s="225"/>
    </row>
    <row r="115" spans="1:7" ht="12.75">
      <c r="A115" s="217" t="s">
        <v>292</v>
      </c>
      <c r="B115" s="218"/>
      <c r="C115" s="219"/>
      <c r="E115" s="217" t="s">
        <v>188</v>
      </c>
      <c r="F115" s="218"/>
      <c r="G115" s="219"/>
    </row>
    <row r="116" spans="1:7" ht="12.75">
      <c r="A116" s="23" t="s">
        <v>293</v>
      </c>
      <c r="B116" s="24"/>
      <c r="C116" s="25">
        <v>195</v>
      </c>
      <c r="E116" s="23" t="s">
        <v>202</v>
      </c>
      <c r="F116" s="24"/>
      <c r="G116" s="25"/>
    </row>
    <row r="117" spans="1:7" ht="12.75">
      <c r="A117" s="23" t="s">
        <v>294</v>
      </c>
      <c r="B117" s="24"/>
      <c r="C117" s="25">
        <v>187</v>
      </c>
      <c r="E117" s="23" t="s">
        <v>203</v>
      </c>
      <c r="F117" s="24"/>
      <c r="G117" s="25"/>
    </row>
    <row r="118" spans="1:7" ht="12.75">
      <c r="A118" s="23" t="s">
        <v>295</v>
      </c>
      <c r="B118" s="24"/>
      <c r="C118" s="25">
        <v>173</v>
      </c>
      <c r="E118" s="23" t="s">
        <v>204</v>
      </c>
      <c r="F118" s="24"/>
      <c r="G118" s="25"/>
    </row>
    <row r="119" spans="1:7" ht="12.75">
      <c r="A119" s="23" t="s">
        <v>296</v>
      </c>
      <c r="B119" s="24"/>
      <c r="C119" s="25">
        <v>171</v>
      </c>
      <c r="E119" s="23" t="s">
        <v>205</v>
      </c>
      <c r="F119" s="24"/>
      <c r="G119" s="25"/>
    </row>
    <row r="120" spans="1:7" ht="12.75">
      <c r="A120" s="23" t="s">
        <v>297</v>
      </c>
      <c r="B120" s="24"/>
      <c r="C120" s="25">
        <v>187</v>
      </c>
      <c r="E120" s="23" t="s">
        <v>206</v>
      </c>
      <c r="F120" s="24"/>
      <c r="G120" s="25"/>
    </row>
    <row r="121" spans="1:7" ht="13.5" thickBot="1">
      <c r="A121" s="21"/>
      <c r="B121" s="27" t="s">
        <v>72</v>
      </c>
      <c r="C121" s="28">
        <v>913</v>
      </c>
      <c r="E121" s="21"/>
      <c r="F121" s="27" t="s">
        <v>72</v>
      </c>
      <c r="G121" s="28">
        <v>704</v>
      </c>
    </row>
    <row r="122" ht="13.5" thickBot="1"/>
    <row r="123" spans="1:7" ht="13.5" thickBot="1">
      <c r="A123" s="18" t="s">
        <v>71</v>
      </c>
      <c r="B123" s="19" t="s">
        <v>68</v>
      </c>
      <c r="C123" s="19" t="s">
        <v>6</v>
      </c>
      <c r="E123" s="18" t="s">
        <v>71</v>
      </c>
      <c r="F123" s="19" t="s">
        <v>68</v>
      </c>
      <c r="G123" s="19" t="s">
        <v>6</v>
      </c>
    </row>
    <row r="124" spans="1:7" ht="12.75">
      <c r="A124" s="223" t="s">
        <v>83</v>
      </c>
      <c r="B124" s="224"/>
      <c r="C124" s="225"/>
      <c r="E124" s="223" t="s">
        <v>111</v>
      </c>
      <c r="F124" s="224"/>
      <c r="G124" s="225"/>
    </row>
    <row r="125" spans="1:7" ht="12.75">
      <c r="A125" s="217" t="s">
        <v>298</v>
      </c>
      <c r="B125" s="218"/>
      <c r="C125" s="219"/>
      <c r="E125" s="217" t="s">
        <v>207</v>
      </c>
      <c r="F125" s="218"/>
      <c r="G125" s="219"/>
    </row>
    <row r="126" spans="1:7" ht="12.75">
      <c r="A126" s="23" t="s">
        <v>299</v>
      </c>
      <c r="B126" s="24"/>
      <c r="C126" s="25">
        <v>175</v>
      </c>
      <c r="E126" s="23" t="s">
        <v>208</v>
      </c>
      <c r="F126" s="24"/>
      <c r="G126" s="25"/>
    </row>
    <row r="127" spans="1:7" ht="12.75">
      <c r="A127" s="23" t="s">
        <v>300</v>
      </c>
      <c r="B127" s="24"/>
      <c r="C127" s="25">
        <v>108</v>
      </c>
      <c r="E127" s="23" t="s">
        <v>209</v>
      </c>
      <c r="F127" s="24"/>
      <c r="G127" s="25"/>
    </row>
    <row r="128" spans="1:7" ht="12.75">
      <c r="A128" s="23" t="s">
        <v>301</v>
      </c>
      <c r="B128" s="24"/>
      <c r="C128" s="25">
        <v>158</v>
      </c>
      <c r="E128" s="23" t="s">
        <v>210</v>
      </c>
      <c r="F128" s="24"/>
      <c r="G128" s="25"/>
    </row>
    <row r="129" spans="1:7" ht="12.75">
      <c r="A129" s="23" t="s">
        <v>302</v>
      </c>
      <c r="B129" s="24"/>
      <c r="C129" s="25">
        <v>188</v>
      </c>
      <c r="E129" s="23" t="s">
        <v>211</v>
      </c>
      <c r="F129" s="24"/>
      <c r="G129" s="25"/>
    </row>
    <row r="130" spans="1:7" ht="12.75">
      <c r="A130" s="23" t="s">
        <v>303</v>
      </c>
      <c r="B130" s="24"/>
      <c r="C130" s="25">
        <v>161</v>
      </c>
      <c r="E130" s="23" t="s">
        <v>212</v>
      </c>
      <c r="F130" s="24"/>
      <c r="G130" s="25"/>
    </row>
    <row r="131" spans="1:7" ht="13.5" thickBot="1">
      <c r="A131" s="21"/>
      <c r="B131" s="27" t="s">
        <v>72</v>
      </c>
      <c r="C131" s="28">
        <v>790</v>
      </c>
      <c r="E131" s="21"/>
      <c r="F131" s="27" t="s">
        <v>72</v>
      </c>
      <c r="G131" s="28">
        <v>959</v>
      </c>
    </row>
    <row r="132" ht="13.5" thickBot="1">
      <c r="B132" s="31"/>
    </row>
    <row r="133" spans="1:7" ht="13.5" thickBot="1">
      <c r="A133" s="18" t="s">
        <v>71</v>
      </c>
      <c r="B133" s="19" t="s">
        <v>68</v>
      </c>
      <c r="C133" s="19" t="s">
        <v>6</v>
      </c>
      <c r="E133" s="18" t="s">
        <v>71</v>
      </c>
      <c r="F133" s="19" t="s">
        <v>68</v>
      </c>
      <c r="G133" s="19" t="s">
        <v>6</v>
      </c>
    </row>
    <row r="134" spans="1:7" ht="12.75">
      <c r="A134" s="223" t="s">
        <v>84</v>
      </c>
      <c r="B134" s="224"/>
      <c r="C134" s="225"/>
      <c r="E134" s="223" t="s">
        <v>113</v>
      </c>
      <c r="F134" s="224"/>
      <c r="G134" s="225"/>
    </row>
    <row r="135" spans="1:7" ht="12.75">
      <c r="A135" s="217" t="s">
        <v>70</v>
      </c>
      <c r="B135" s="218"/>
      <c r="C135" s="219"/>
      <c r="E135" s="217" t="s">
        <v>213</v>
      </c>
      <c r="F135" s="218"/>
      <c r="G135" s="219"/>
    </row>
    <row r="136" spans="1:7" ht="12.75">
      <c r="A136" s="229" t="s">
        <v>175</v>
      </c>
      <c r="B136" s="24"/>
      <c r="C136" s="232"/>
      <c r="E136" s="23" t="s">
        <v>214</v>
      </c>
      <c r="F136" s="24"/>
      <c r="G136" s="25"/>
    </row>
    <row r="137" spans="1:7" ht="12.75">
      <c r="A137" s="230"/>
      <c r="B137" s="24"/>
      <c r="C137" s="233"/>
      <c r="E137" s="23" t="s">
        <v>215</v>
      </c>
      <c r="F137" s="24"/>
      <c r="G137" s="25"/>
    </row>
    <row r="138" spans="1:7" ht="12.75">
      <c r="A138" s="230"/>
      <c r="B138" s="24"/>
      <c r="C138" s="233"/>
      <c r="E138" s="23" t="s">
        <v>216</v>
      </c>
      <c r="F138" s="24"/>
      <c r="G138" s="25"/>
    </row>
    <row r="139" spans="1:7" ht="12.75">
      <c r="A139" s="230"/>
      <c r="B139" s="24"/>
      <c r="C139" s="233"/>
      <c r="E139" s="23" t="s">
        <v>217</v>
      </c>
      <c r="F139" s="24"/>
      <c r="G139" s="25"/>
    </row>
    <row r="140" spans="1:7" ht="12.75">
      <c r="A140" s="231"/>
      <c r="B140" s="24"/>
      <c r="C140" s="234"/>
      <c r="E140" s="23" t="s">
        <v>218</v>
      </c>
      <c r="F140" s="24"/>
      <c r="G140" s="25"/>
    </row>
    <row r="141" spans="1:7" ht="13.5" thickBot="1">
      <c r="A141" s="21"/>
      <c r="B141" s="27" t="s">
        <v>72</v>
      </c>
      <c r="C141" s="28"/>
      <c r="E141" s="21"/>
      <c r="F141" s="27" t="s">
        <v>72</v>
      </c>
      <c r="G141" s="28">
        <v>944</v>
      </c>
    </row>
    <row r="142" spans="1:6" ht="13.5" thickBot="1">
      <c r="A142" s="35"/>
      <c r="B142" s="31"/>
      <c r="C142" s="36"/>
      <c r="F142" s="31"/>
    </row>
    <row r="143" spans="1:7" ht="13.5" thickBot="1">
      <c r="A143" s="226" t="s">
        <v>73</v>
      </c>
      <c r="B143" s="227"/>
      <c r="C143" s="228"/>
      <c r="E143" s="18" t="s">
        <v>170</v>
      </c>
      <c r="F143" s="19" t="s">
        <v>68</v>
      </c>
      <c r="G143" s="19" t="s">
        <v>6</v>
      </c>
    </row>
    <row r="144" spans="1:7" ht="12.75">
      <c r="A144" s="20" t="s">
        <v>69</v>
      </c>
      <c r="B144" s="38" t="s">
        <v>58</v>
      </c>
      <c r="C144" s="38" t="s">
        <v>6</v>
      </c>
      <c r="E144" s="223" t="s">
        <v>114</v>
      </c>
      <c r="F144" s="224"/>
      <c r="G144" s="225"/>
    </row>
    <row r="145" spans="1:7" ht="12.75">
      <c r="A145" s="217"/>
      <c r="B145" s="218"/>
      <c r="C145" s="219"/>
      <c r="E145" s="217" t="s">
        <v>219</v>
      </c>
      <c r="F145" s="218"/>
      <c r="G145" s="219"/>
    </row>
    <row r="146" spans="1:7" ht="12.75">
      <c r="A146" s="39" t="s">
        <v>118</v>
      </c>
      <c r="B146" s="40" t="s">
        <v>248</v>
      </c>
      <c r="C146" s="41">
        <v>199</v>
      </c>
      <c r="E146" s="23" t="s">
        <v>220</v>
      </c>
      <c r="F146" s="24"/>
      <c r="G146" s="25"/>
    </row>
    <row r="147" spans="1:7" ht="12.75">
      <c r="A147" s="39" t="s">
        <v>119</v>
      </c>
      <c r="B147" s="40" t="s">
        <v>253</v>
      </c>
      <c r="C147" s="41">
        <v>184</v>
      </c>
      <c r="E147" s="23" t="s">
        <v>221</v>
      </c>
      <c r="F147" s="24"/>
      <c r="G147" s="25"/>
    </row>
    <row r="148" spans="1:7" ht="12.75">
      <c r="A148" s="39" t="s">
        <v>142</v>
      </c>
      <c r="B148" s="40" t="s">
        <v>304</v>
      </c>
      <c r="C148" s="41"/>
      <c r="E148" s="23" t="s">
        <v>222</v>
      </c>
      <c r="F148" s="24"/>
      <c r="G148" s="25"/>
    </row>
    <row r="149" spans="1:7" ht="12.75">
      <c r="A149" s="217"/>
      <c r="B149" s="218"/>
      <c r="C149" s="219"/>
      <c r="E149" s="23" t="s">
        <v>223</v>
      </c>
      <c r="F149" s="24"/>
      <c r="G149" s="25"/>
    </row>
    <row r="150" spans="1:7" ht="12.75">
      <c r="A150" s="39" t="s">
        <v>157</v>
      </c>
      <c r="B150" s="24" t="s">
        <v>305</v>
      </c>
      <c r="C150" s="25">
        <v>189</v>
      </c>
      <c r="E150" s="23" t="s">
        <v>224</v>
      </c>
      <c r="F150" s="24"/>
      <c r="G150" s="25"/>
    </row>
    <row r="151" spans="1:7" ht="13.5" thickBot="1">
      <c r="A151" s="39" t="s">
        <v>90</v>
      </c>
      <c r="B151" s="24" t="s">
        <v>306</v>
      </c>
      <c r="C151" s="25">
        <v>188</v>
      </c>
      <c r="E151" s="21"/>
      <c r="F151" s="27" t="s">
        <v>72</v>
      </c>
      <c r="G151" s="28">
        <v>917</v>
      </c>
    </row>
    <row r="152" spans="1:6" ht="12.75">
      <c r="A152" s="39" t="s">
        <v>85</v>
      </c>
      <c r="B152" s="24" t="s">
        <v>307</v>
      </c>
      <c r="C152" s="25">
        <v>188</v>
      </c>
      <c r="F152" s="31"/>
    </row>
    <row r="153" spans="1:3" ht="13.5" thickBot="1">
      <c r="A153" s="217"/>
      <c r="B153" s="218"/>
      <c r="C153" s="219"/>
    </row>
    <row r="154" spans="1:7" ht="13.5" thickBot="1">
      <c r="A154" s="39" t="s">
        <v>91</v>
      </c>
      <c r="B154" s="24" t="s">
        <v>308</v>
      </c>
      <c r="C154" s="25">
        <v>197</v>
      </c>
      <c r="E154" s="18" t="s">
        <v>71</v>
      </c>
      <c r="F154" s="19" t="s">
        <v>68</v>
      </c>
      <c r="G154" s="19" t="s">
        <v>6</v>
      </c>
    </row>
    <row r="155" spans="1:7" ht="12.75">
      <c r="A155" s="39" t="s">
        <v>92</v>
      </c>
      <c r="B155" s="24" t="s">
        <v>309</v>
      </c>
      <c r="C155" s="25">
        <v>194</v>
      </c>
      <c r="E155" s="223" t="s">
        <v>115</v>
      </c>
      <c r="F155" s="224"/>
      <c r="G155" s="225"/>
    </row>
    <row r="156" spans="1:7" ht="12.75">
      <c r="A156" s="39" t="s">
        <v>86</v>
      </c>
      <c r="B156" s="24" t="s">
        <v>304</v>
      </c>
      <c r="C156" s="25">
        <v>193</v>
      </c>
      <c r="E156" s="217" t="s">
        <v>213</v>
      </c>
      <c r="F156" s="218"/>
      <c r="G156" s="219"/>
    </row>
    <row r="157" spans="1:7" ht="12.75">
      <c r="A157" s="39" t="s">
        <v>143</v>
      </c>
      <c r="B157" s="24" t="s">
        <v>310</v>
      </c>
      <c r="C157" s="25">
        <v>193</v>
      </c>
      <c r="E157" s="23" t="s">
        <v>225</v>
      </c>
      <c r="F157" s="24"/>
      <c r="G157" s="25"/>
    </row>
    <row r="158" spans="1:7" ht="12.75">
      <c r="A158" s="39" t="s">
        <v>144</v>
      </c>
      <c r="B158" s="24" t="s">
        <v>311</v>
      </c>
      <c r="C158" s="25"/>
      <c r="E158" s="23" t="s">
        <v>226</v>
      </c>
      <c r="F158" s="24"/>
      <c r="G158" s="25"/>
    </row>
    <row r="159" spans="1:7" ht="12.75">
      <c r="A159" s="217"/>
      <c r="B159" s="218"/>
      <c r="C159" s="219"/>
      <c r="E159" s="23" t="s">
        <v>227</v>
      </c>
      <c r="F159" s="24"/>
      <c r="G159" s="25"/>
    </row>
    <row r="160" spans="1:7" ht="12.75">
      <c r="A160" s="39" t="s">
        <v>93</v>
      </c>
      <c r="B160" s="24" t="s">
        <v>249</v>
      </c>
      <c r="C160" s="25">
        <v>197</v>
      </c>
      <c r="E160" s="23" t="s">
        <v>228</v>
      </c>
      <c r="F160" s="24"/>
      <c r="G160" s="25"/>
    </row>
    <row r="161" spans="1:7" ht="12.75">
      <c r="A161" s="39" t="s">
        <v>94</v>
      </c>
      <c r="B161" s="24" t="s">
        <v>312</v>
      </c>
      <c r="C161" s="25">
        <v>197</v>
      </c>
      <c r="E161" s="23" t="s">
        <v>229</v>
      </c>
      <c r="F161" s="24"/>
      <c r="G161" s="25"/>
    </row>
    <row r="162" spans="1:7" ht="13.5" thickBot="1">
      <c r="A162" s="39" t="s">
        <v>87</v>
      </c>
      <c r="B162" s="24" t="s">
        <v>313</v>
      </c>
      <c r="C162" s="25">
        <v>196</v>
      </c>
      <c r="E162" s="21"/>
      <c r="F162" s="27" t="s">
        <v>72</v>
      </c>
      <c r="G162" s="28">
        <v>960</v>
      </c>
    </row>
    <row r="163" spans="1:3" ht="13.5" thickBot="1">
      <c r="A163" s="22" t="s">
        <v>145</v>
      </c>
      <c r="B163" s="24" t="s">
        <v>314</v>
      </c>
      <c r="C163" s="24">
        <v>195</v>
      </c>
    </row>
    <row r="164" spans="1:7" ht="13.5" thickBot="1">
      <c r="A164" s="22" t="s">
        <v>146</v>
      </c>
      <c r="B164" s="24" t="s">
        <v>315</v>
      </c>
      <c r="C164" s="24">
        <v>195</v>
      </c>
      <c r="E164" s="18" t="s">
        <v>71</v>
      </c>
      <c r="F164" s="19" t="s">
        <v>68</v>
      </c>
      <c r="G164" s="19" t="s">
        <v>6</v>
      </c>
    </row>
    <row r="165" spans="1:7" ht="12.75">
      <c r="A165" s="217"/>
      <c r="B165" s="218"/>
      <c r="C165" s="219"/>
      <c r="E165" s="223" t="s">
        <v>116</v>
      </c>
      <c r="F165" s="224"/>
      <c r="G165" s="225"/>
    </row>
    <row r="166" spans="1:7" ht="12.75">
      <c r="A166" s="39" t="s">
        <v>96</v>
      </c>
      <c r="B166" s="24" t="s">
        <v>173</v>
      </c>
      <c r="C166" s="25">
        <v>195</v>
      </c>
      <c r="E166" s="217" t="s">
        <v>230</v>
      </c>
      <c r="F166" s="218"/>
      <c r="G166" s="219"/>
    </row>
    <row r="167" spans="1:7" ht="12.75">
      <c r="A167" s="39" t="s">
        <v>95</v>
      </c>
      <c r="B167" s="24" t="s">
        <v>316</v>
      </c>
      <c r="C167" s="25">
        <v>171</v>
      </c>
      <c r="E167" s="23" t="s">
        <v>231</v>
      </c>
      <c r="F167" s="24"/>
      <c r="G167" s="25"/>
    </row>
    <row r="168" spans="1:7" ht="12.75">
      <c r="A168" s="26" t="s">
        <v>88</v>
      </c>
      <c r="B168" s="42" t="s">
        <v>317</v>
      </c>
      <c r="C168" s="36">
        <v>161</v>
      </c>
      <c r="E168" s="23" t="s">
        <v>232</v>
      </c>
      <c r="F168" s="24"/>
      <c r="G168" s="25"/>
    </row>
    <row r="169" spans="1:7" ht="12.75">
      <c r="A169" s="217"/>
      <c r="B169" s="218"/>
      <c r="C169" s="219"/>
      <c r="E169" s="23" t="s">
        <v>233</v>
      </c>
      <c r="F169" s="24"/>
      <c r="G169" s="25"/>
    </row>
    <row r="170" spans="1:7" ht="12.75">
      <c r="A170" s="220" t="s">
        <v>158</v>
      </c>
      <c r="B170" s="221"/>
      <c r="C170" s="222"/>
      <c r="E170" s="23" t="s">
        <v>234</v>
      </c>
      <c r="F170" s="24"/>
      <c r="G170" s="25"/>
    </row>
    <row r="171" spans="1:7" ht="12.75">
      <c r="A171" s="26" t="s">
        <v>147</v>
      </c>
      <c r="B171" s="42" t="s">
        <v>318</v>
      </c>
      <c r="C171" s="36">
        <v>193</v>
      </c>
      <c r="E171" s="23" t="s">
        <v>235</v>
      </c>
      <c r="F171" s="24"/>
      <c r="G171" s="25"/>
    </row>
    <row r="172" spans="1:7" ht="13.5" thickBot="1">
      <c r="A172" s="43" t="s">
        <v>148</v>
      </c>
      <c r="B172" s="44" t="s">
        <v>319</v>
      </c>
      <c r="C172" s="45">
        <v>191</v>
      </c>
      <c r="E172" s="21"/>
      <c r="F172" s="27" t="s">
        <v>72</v>
      </c>
      <c r="G172" s="28">
        <v>913</v>
      </c>
    </row>
    <row r="173" spans="1:6" ht="13.5" thickBot="1">
      <c r="A173" s="43" t="s">
        <v>149</v>
      </c>
      <c r="B173" s="44" t="s">
        <v>320</v>
      </c>
      <c r="C173" s="45">
        <v>194</v>
      </c>
      <c r="F173" s="31"/>
    </row>
    <row r="174" spans="1:7" ht="13.5" thickBot="1">
      <c r="A174" s="43" t="s">
        <v>150</v>
      </c>
      <c r="B174" s="44" t="s">
        <v>321</v>
      </c>
      <c r="C174" s="45">
        <v>192</v>
      </c>
      <c r="E174" s="18" t="s">
        <v>71</v>
      </c>
      <c r="F174" s="19" t="s">
        <v>68</v>
      </c>
      <c r="G174" s="19" t="s">
        <v>6</v>
      </c>
    </row>
    <row r="175" spans="1:7" ht="12.75">
      <c r="A175" s="43" t="s">
        <v>151</v>
      </c>
      <c r="B175" s="44" t="s">
        <v>322</v>
      </c>
      <c r="C175" s="45">
        <v>191</v>
      </c>
      <c r="E175" s="223" t="s">
        <v>117</v>
      </c>
      <c r="F175" s="224"/>
      <c r="G175" s="225"/>
    </row>
    <row r="176" spans="1:7" ht="12.75">
      <c r="A176" s="43" t="s">
        <v>152</v>
      </c>
      <c r="B176" s="44" t="s">
        <v>323</v>
      </c>
      <c r="C176" s="45">
        <v>189</v>
      </c>
      <c r="E176" s="217" t="s">
        <v>70</v>
      </c>
      <c r="F176" s="218"/>
      <c r="G176" s="219"/>
    </row>
    <row r="177" spans="1:7" ht="12.75">
      <c r="A177" s="43" t="s">
        <v>153</v>
      </c>
      <c r="B177" s="44" t="s">
        <v>324</v>
      </c>
      <c r="C177" s="45">
        <v>177</v>
      </c>
      <c r="E177" s="229" t="s">
        <v>175</v>
      </c>
      <c r="F177" s="24"/>
      <c r="G177" s="232"/>
    </row>
    <row r="178" spans="1:7" ht="12.75">
      <c r="A178" s="43" t="s">
        <v>154</v>
      </c>
      <c r="B178" s="44" t="s">
        <v>325</v>
      </c>
      <c r="C178" s="45">
        <v>175</v>
      </c>
      <c r="E178" s="230"/>
      <c r="F178" s="24"/>
      <c r="G178" s="233"/>
    </row>
    <row r="179" spans="1:7" ht="12.75">
      <c r="A179" s="43" t="s">
        <v>155</v>
      </c>
      <c r="B179" s="44" t="s">
        <v>326</v>
      </c>
      <c r="C179" s="45">
        <v>165</v>
      </c>
      <c r="E179" s="230"/>
      <c r="F179" s="24"/>
      <c r="G179" s="233"/>
    </row>
    <row r="180" spans="1:7" ht="12.75">
      <c r="A180" s="43" t="s">
        <v>156</v>
      </c>
      <c r="B180" s="44" t="s">
        <v>327</v>
      </c>
      <c r="C180" s="45">
        <v>158</v>
      </c>
      <c r="E180" s="230"/>
      <c r="F180" s="24"/>
      <c r="G180" s="233"/>
    </row>
    <row r="181" spans="1:7" ht="12.75">
      <c r="A181" s="217"/>
      <c r="B181" s="218"/>
      <c r="C181" s="219"/>
      <c r="E181" s="231"/>
      <c r="F181" s="24"/>
      <c r="G181" s="234"/>
    </row>
    <row r="182" spans="1:7" ht="13.5" thickBot="1">
      <c r="A182" s="220" t="s">
        <v>159</v>
      </c>
      <c r="B182" s="221"/>
      <c r="C182" s="222"/>
      <c r="E182" s="21"/>
      <c r="F182" s="27" t="s">
        <v>72</v>
      </c>
      <c r="G182" s="28"/>
    </row>
    <row r="183" spans="1:3" ht="13.5" thickBot="1">
      <c r="A183" s="26" t="s">
        <v>160</v>
      </c>
      <c r="B183" s="42" t="s">
        <v>328</v>
      </c>
      <c r="C183" s="36">
        <v>94</v>
      </c>
    </row>
    <row r="184" spans="1:7" ht="13.5" thickBot="1">
      <c r="A184" s="43" t="s">
        <v>161</v>
      </c>
      <c r="B184" s="44" t="s">
        <v>306</v>
      </c>
      <c r="C184" s="53" t="s">
        <v>329</v>
      </c>
      <c r="E184" s="226" t="s">
        <v>73</v>
      </c>
      <c r="F184" s="227"/>
      <c r="G184" s="228"/>
    </row>
    <row r="185" spans="1:7" ht="12.75">
      <c r="A185" s="43" t="s">
        <v>85</v>
      </c>
      <c r="B185" s="44" t="s">
        <v>330</v>
      </c>
      <c r="C185" s="53" t="s">
        <v>331</v>
      </c>
      <c r="E185" s="20" t="s">
        <v>69</v>
      </c>
      <c r="F185" s="38" t="s">
        <v>58</v>
      </c>
      <c r="G185" s="38" t="s">
        <v>6</v>
      </c>
    </row>
    <row r="186" spans="1:7" ht="12.75">
      <c r="A186" s="217"/>
      <c r="B186" s="218"/>
      <c r="C186" s="219"/>
      <c r="E186" s="217"/>
      <c r="F186" s="218"/>
      <c r="G186" s="219"/>
    </row>
    <row r="187" spans="1:7" ht="12.75">
      <c r="A187" s="26" t="s">
        <v>162</v>
      </c>
      <c r="B187" s="42" t="s">
        <v>241</v>
      </c>
      <c r="C187" s="36">
        <v>98</v>
      </c>
      <c r="E187" s="39" t="s">
        <v>118</v>
      </c>
      <c r="F187" s="40" t="s">
        <v>236</v>
      </c>
      <c r="G187" s="41">
        <v>199</v>
      </c>
    </row>
    <row r="188" spans="1:7" ht="12.75">
      <c r="A188" s="43" t="s">
        <v>163</v>
      </c>
      <c r="B188" s="44" t="s">
        <v>308</v>
      </c>
      <c r="C188" s="45">
        <v>97</v>
      </c>
      <c r="E188" s="39" t="s">
        <v>119</v>
      </c>
      <c r="F188" s="40" t="s">
        <v>237</v>
      </c>
      <c r="G188" s="41">
        <v>181</v>
      </c>
    </row>
    <row r="189" spans="1:7" ht="12.75">
      <c r="A189" s="43" t="s">
        <v>86</v>
      </c>
      <c r="B189" s="44" t="s">
        <v>278</v>
      </c>
      <c r="C189" s="45">
        <v>96</v>
      </c>
      <c r="E189" s="217"/>
      <c r="F189" s="218"/>
      <c r="G189" s="219"/>
    </row>
    <row r="190" spans="1:7" ht="12.75">
      <c r="A190" s="43" t="s">
        <v>143</v>
      </c>
      <c r="B190" s="44" t="s">
        <v>332</v>
      </c>
      <c r="C190" s="53" t="s">
        <v>333</v>
      </c>
      <c r="E190" s="39" t="s">
        <v>120</v>
      </c>
      <c r="F190" s="24" t="s">
        <v>238</v>
      </c>
      <c r="G190" s="25">
        <v>189</v>
      </c>
    </row>
    <row r="191" spans="1:7" ht="12.75">
      <c r="A191" s="43" t="s">
        <v>144</v>
      </c>
      <c r="B191" s="44" t="s">
        <v>334</v>
      </c>
      <c r="C191" s="53" t="s">
        <v>335</v>
      </c>
      <c r="E191" s="39" t="s">
        <v>121</v>
      </c>
      <c r="F191" s="50" t="s">
        <v>172</v>
      </c>
      <c r="G191" s="25"/>
    </row>
    <row r="192" spans="1:7" ht="12.75">
      <c r="A192" s="217"/>
      <c r="B192" s="218"/>
      <c r="C192" s="219"/>
      <c r="E192" s="39" t="s">
        <v>122</v>
      </c>
      <c r="F192" s="50" t="s">
        <v>172</v>
      </c>
      <c r="G192" s="25"/>
    </row>
    <row r="193" spans="1:7" ht="12.75">
      <c r="A193" s="26" t="s">
        <v>164</v>
      </c>
      <c r="B193" s="42" t="s">
        <v>319</v>
      </c>
      <c r="C193" s="36">
        <v>99</v>
      </c>
      <c r="E193" s="217"/>
      <c r="F193" s="218"/>
      <c r="G193" s="219"/>
    </row>
    <row r="194" spans="1:7" ht="12.75">
      <c r="A194" s="43" t="s">
        <v>165</v>
      </c>
      <c r="B194" s="44" t="s">
        <v>246</v>
      </c>
      <c r="C194" s="45">
        <v>98</v>
      </c>
      <c r="E194" s="39" t="s">
        <v>123</v>
      </c>
      <c r="F194" s="24" t="s">
        <v>239</v>
      </c>
      <c r="G194" s="25">
        <v>190</v>
      </c>
    </row>
    <row r="195" spans="1:7" ht="12.75">
      <c r="A195" s="43" t="s">
        <v>87</v>
      </c>
      <c r="B195" s="44" t="s">
        <v>315</v>
      </c>
      <c r="C195" s="45">
        <v>97</v>
      </c>
      <c r="E195" s="39" t="s">
        <v>124</v>
      </c>
      <c r="F195" s="24" t="s">
        <v>240</v>
      </c>
      <c r="G195" s="25">
        <v>188</v>
      </c>
    </row>
    <row r="196" spans="1:7" ht="12.75">
      <c r="A196" s="43" t="s">
        <v>145</v>
      </c>
      <c r="B196" s="44" t="s">
        <v>248</v>
      </c>
      <c r="C196" s="45">
        <v>96</v>
      </c>
      <c r="E196" s="39" t="s">
        <v>125</v>
      </c>
      <c r="F196" s="24" t="s">
        <v>241</v>
      </c>
      <c r="G196" s="25">
        <v>187</v>
      </c>
    </row>
    <row r="197" spans="1:7" ht="12.75">
      <c r="A197" s="43" t="s">
        <v>146</v>
      </c>
      <c r="B197" s="44" t="s">
        <v>336</v>
      </c>
      <c r="C197" s="45">
        <v>94</v>
      </c>
      <c r="E197" s="217"/>
      <c r="F197" s="218"/>
      <c r="G197" s="219"/>
    </row>
    <row r="198" spans="1:7" ht="12.75">
      <c r="A198" s="217"/>
      <c r="B198" s="218"/>
      <c r="C198" s="219"/>
      <c r="E198" s="39" t="s">
        <v>126</v>
      </c>
      <c r="F198" s="24" t="s">
        <v>242</v>
      </c>
      <c r="G198" s="25">
        <v>197</v>
      </c>
    </row>
    <row r="199" spans="1:7" ht="12.75">
      <c r="A199" s="26" t="s">
        <v>166</v>
      </c>
      <c r="B199" s="42" t="s">
        <v>173</v>
      </c>
      <c r="C199" s="36">
        <v>97</v>
      </c>
      <c r="E199" s="39" t="s">
        <v>127</v>
      </c>
      <c r="F199" s="24" t="s">
        <v>243</v>
      </c>
      <c r="G199" s="25">
        <v>189</v>
      </c>
    </row>
    <row r="200" spans="1:7" ht="12.75">
      <c r="A200" s="43" t="s">
        <v>167</v>
      </c>
      <c r="B200" s="44" t="s">
        <v>174</v>
      </c>
      <c r="C200" s="45">
        <v>91</v>
      </c>
      <c r="E200" s="39" t="s">
        <v>128</v>
      </c>
      <c r="F200" s="24" t="s">
        <v>244</v>
      </c>
      <c r="G200" s="25">
        <v>182</v>
      </c>
    </row>
    <row r="201" spans="1:7" ht="12.75">
      <c r="A201" s="43" t="s">
        <v>88</v>
      </c>
      <c r="B201" s="44" t="s">
        <v>171</v>
      </c>
      <c r="C201" s="45"/>
      <c r="E201" s="217"/>
      <c r="F201" s="218"/>
      <c r="G201" s="219"/>
    </row>
    <row r="202" spans="1:7" ht="12.75">
      <c r="A202" s="217"/>
      <c r="B202" s="218"/>
      <c r="C202" s="219"/>
      <c r="E202" s="39" t="s">
        <v>129</v>
      </c>
      <c r="F202" s="24" t="s">
        <v>245</v>
      </c>
      <c r="G202" s="25">
        <v>197</v>
      </c>
    </row>
    <row r="203" spans="1:7" ht="12.75">
      <c r="A203" s="220" t="s">
        <v>168</v>
      </c>
      <c r="B203" s="221"/>
      <c r="C203" s="222"/>
      <c r="E203" s="39" t="s">
        <v>130</v>
      </c>
      <c r="F203" s="24" t="s">
        <v>246</v>
      </c>
      <c r="G203" s="25">
        <v>196</v>
      </c>
    </row>
    <row r="204" spans="1:7" ht="12.75">
      <c r="A204" s="26" t="s">
        <v>160</v>
      </c>
      <c r="B204" s="42" t="s">
        <v>307</v>
      </c>
      <c r="C204" s="36">
        <v>86</v>
      </c>
      <c r="E204" s="39" t="s">
        <v>131</v>
      </c>
      <c r="F204" s="24" t="s">
        <v>247</v>
      </c>
      <c r="G204" s="25">
        <v>190</v>
      </c>
    </row>
    <row r="205" spans="1:7" ht="12.75">
      <c r="A205" s="43" t="s">
        <v>161</v>
      </c>
      <c r="B205" s="44" t="s">
        <v>328</v>
      </c>
      <c r="C205" s="45">
        <v>81</v>
      </c>
      <c r="E205" s="217"/>
      <c r="F205" s="218"/>
      <c r="G205" s="235"/>
    </row>
    <row r="206" spans="1:7" ht="12.75">
      <c r="A206" s="217"/>
      <c r="B206" s="218"/>
      <c r="C206" s="235"/>
      <c r="E206" s="39" t="s">
        <v>132</v>
      </c>
      <c r="F206" s="24" t="s">
        <v>248</v>
      </c>
      <c r="G206" s="25">
        <v>199</v>
      </c>
    </row>
    <row r="207" spans="1:7" ht="12.75">
      <c r="A207" s="43" t="s">
        <v>162</v>
      </c>
      <c r="B207" s="44" t="s">
        <v>337</v>
      </c>
      <c r="C207" s="45">
        <v>97</v>
      </c>
      <c r="E207" s="39" t="s">
        <v>133</v>
      </c>
      <c r="F207" s="24" t="s">
        <v>249</v>
      </c>
      <c r="G207" s="25">
        <v>197</v>
      </c>
    </row>
    <row r="208" spans="1:7" ht="12.75">
      <c r="A208" s="43" t="s">
        <v>163</v>
      </c>
      <c r="B208" s="44" t="s">
        <v>247</v>
      </c>
      <c r="C208" s="53" t="s">
        <v>338</v>
      </c>
      <c r="E208" s="39" t="s">
        <v>134</v>
      </c>
      <c r="F208" s="24" t="s">
        <v>250</v>
      </c>
      <c r="G208" s="25">
        <v>196</v>
      </c>
    </row>
    <row r="209" spans="1:7" ht="12.75">
      <c r="A209" s="43" t="s">
        <v>86</v>
      </c>
      <c r="B209" s="44" t="s">
        <v>308</v>
      </c>
      <c r="C209" s="53" t="s">
        <v>339</v>
      </c>
      <c r="E209" s="217"/>
      <c r="F209" s="218"/>
      <c r="G209" s="235"/>
    </row>
    <row r="210" spans="1:7" ht="12.75">
      <c r="A210" s="217"/>
      <c r="B210" s="218"/>
      <c r="C210" s="235"/>
      <c r="E210" s="39" t="s">
        <v>135</v>
      </c>
      <c r="F210" s="24" t="s">
        <v>236</v>
      </c>
      <c r="G210" s="25">
        <v>199</v>
      </c>
    </row>
    <row r="211" spans="1:7" ht="12.75">
      <c r="A211" s="43" t="s">
        <v>164</v>
      </c>
      <c r="B211" s="44" t="s">
        <v>313</v>
      </c>
      <c r="C211" s="45">
        <v>97</v>
      </c>
      <c r="E211" s="39" t="s">
        <v>136</v>
      </c>
      <c r="F211" s="24" t="s">
        <v>251</v>
      </c>
      <c r="G211" s="25">
        <v>196</v>
      </c>
    </row>
    <row r="212" spans="1:7" ht="13.5" thickBot="1">
      <c r="A212" s="43" t="s">
        <v>165</v>
      </c>
      <c r="B212" s="44" t="s">
        <v>315</v>
      </c>
      <c r="C212" s="45">
        <v>93</v>
      </c>
      <c r="E212" s="46" t="s">
        <v>137</v>
      </c>
      <c r="F212" s="47" t="s">
        <v>173</v>
      </c>
      <c r="G212" s="28">
        <v>195</v>
      </c>
    </row>
    <row r="213" spans="1:3" ht="12.75">
      <c r="A213" s="43" t="s">
        <v>87</v>
      </c>
      <c r="B213" s="44" t="s">
        <v>318</v>
      </c>
      <c r="C213" s="45">
        <v>89</v>
      </c>
    </row>
    <row r="214" spans="1:3" ht="12.75">
      <c r="A214" s="217"/>
      <c r="B214" s="218"/>
      <c r="C214" s="235"/>
    </row>
    <row r="215" spans="1:3" ht="12.75">
      <c r="A215" s="43" t="s">
        <v>166</v>
      </c>
      <c r="B215" s="44" t="s">
        <v>173</v>
      </c>
      <c r="C215" s="45">
        <v>96</v>
      </c>
    </row>
    <row r="216" spans="1:3" ht="12.75">
      <c r="A216" s="43" t="s">
        <v>167</v>
      </c>
      <c r="B216" s="44" t="s">
        <v>340</v>
      </c>
      <c r="C216" s="45">
        <v>77</v>
      </c>
    </row>
    <row r="217" spans="1:3" ht="12.75">
      <c r="A217" s="217"/>
      <c r="B217" s="218"/>
      <c r="C217" s="219"/>
    </row>
    <row r="218" spans="1:3" ht="13.5" thickBot="1">
      <c r="A218" s="46" t="s">
        <v>169</v>
      </c>
      <c r="B218" s="47" t="s">
        <v>313</v>
      </c>
      <c r="C218" s="28"/>
    </row>
    <row r="225" ht="18">
      <c r="A225" s="17" t="s">
        <v>138</v>
      </c>
    </row>
    <row r="226" ht="13.5" thickBot="1"/>
    <row r="227" spans="1:3" ht="13.5" thickBot="1">
      <c r="A227" s="18" t="s">
        <v>69</v>
      </c>
      <c r="B227" s="19" t="s">
        <v>58</v>
      </c>
      <c r="C227" s="19" t="s">
        <v>6</v>
      </c>
    </row>
    <row r="228" spans="1:3" ht="12.75">
      <c r="A228" s="39" t="s">
        <v>139</v>
      </c>
      <c r="B228" s="24" t="s">
        <v>252</v>
      </c>
      <c r="C228" s="25"/>
    </row>
    <row r="229" spans="1:7" ht="12.75">
      <c r="A229" s="39" t="s">
        <v>140</v>
      </c>
      <c r="B229" s="24" t="s">
        <v>251</v>
      </c>
      <c r="C229" s="25"/>
      <c r="E229" s="245"/>
      <c r="F229" s="245"/>
      <c r="G229" s="245"/>
    </row>
    <row r="230" spans="1:7" ht="12.75">
      <c r="A230" s="48" t="s">
        <v>200</v>
      </c>
      <c r="B230" s="240" t="s">
        <v>237</v>
      </c>
      <c r="C230" s="242"/>
      <c r="D230" s="244"/>
      <c r="E230" s="245"/>
      <c r="F230" s="245"/>
      <c r="G230" s="245"/>
    </row>
    <row r="231" spans="1:4" ht="25.5">
      <c r="A231" s="49" t="s">
        <v>201</v>
      </c>
      <c r="B231" s="241"/>
      <c r="C231" s="243"/>
      <c r="D231" s="244"/>
    </row>
    <row r="232" spans="1:3" ht="13.5" thickBot="1">
      <c r="A232" s="54" t="s">
        <v>141</v>
      </c>
      <c r="B232" s="47" t="s">
        <v>253</v>
      </c>
      <c r="C232" s="28"/>
    </row>
  </sheetData>
  <sheetProtection/>
  <mergeCells count="118">
    <mergeCell ref="A206:C206"/>
    <mergeCell ref="A214:C214"/>
    <mergeCell ref="A210:C210"/>
    <mergeCell ref="G36:G40"/>
    <mergeCell ref="E46:E49"/>
    <mergeCell ref="A84:C84"/>
    <mergeCell ref="E114:G114"/>
    <mergeCell ref="E115:G115"/>
    <mergeCell ref="A165:C165"/>
    <mergeCell ref="E144:G144"/>
    <mergeCell ref="E6:E10"/>
    <mergeCell ref="E16:E20"/>
    <mergeCell ref="E26:E30"/>
    <mergeCell ref="E36:E40"/>
    <mergeCell ref="E34:G34"/>
    <mergeCell ref="A136:A140"/>
    <mergeCell ref="C136:C140"/>
    <mergeCell ref="A125:C125"/>
    <mergeCell ref="A124:C124"/>
    <mergeCell ref="A36:A40"/>
    <mergeCell ref="F229:F230"/>
    <mergeCell ref="G229:G230"/>
    <mergeCell ref="E177:E181"/>
    <mergeCell ref="G177:G181"/>
    <mergeCell ref="E205:G205"/>
    <mergeCell ref="G26:G30"/>
    <mergeCell ref="E124:G124"/>
    <mergeCell ref="E125:G125"/>
    <mergeCell ref="E134:G134"/>
    <mergeCell ref="E135:G135"/>
    <mergeCell ref="A159:C159"/>
    <mergeCell ref="E209:G209"/>
    <mergeCell ref="E86:E90"/>
    <mergeCell ref="B230:B231"/>
    <mergeCell ref="C230:C231"/>
    <mergeCell ref="D230:D231"/>
    <mergeCell ref="E229:E230"/>
    <mergeCell ref="A95:C95"/>
    <mergeCell ref="A104:C104"/>
    <mergeCell ref="A105:C105"/>
    <mergeCell ref="A145:C145"/>
    <mergeCell ref="A135:C135"/>
    <mergeCell ref="A143:C143"/>
    <mergeCell ref="A149:C149"/>
    <mergeCell ref="A153:C153"/>
    <mergeCell ref="A4:C4"/>
    <mergeCell ref="A5:C5"/>
    <mergeCell ref="A14:C14"/>
    <mergeCell ref="A15:C15"/>
    <mergeCell ref="A34:C34"/>
    <mergeCell ref="C36:C40"/>
    <mergeCell ref="A115:C115"/>
    <mergeCell ref="A24:C24"/>
    <mergeCell ref="A25:C25"/>
    <mergeCell ref="A54:C54"/>
    <mergeCell ref="A55:C55"/>
    <mergeCell ref="A35:C35"/>
    <mergeCell ref="A44:C44"/>
    <mergeCell ref="A45:C45"/>
    <mergeCell ref="A46:A50"/>
    <mergeCell ref="C46:C50"/>
    <mergeCell ref="A64:C64"/>
    <mergeCell ref="A65:C65"/>
    <mergeCell ref="A74:C74"/>
    <mergeCell ref="A75:C75"/>
    <mergeCell ref="A114:C114"/>
    <mergeCell ref="A85:C85"/>
    <mergeCell ref="A94:C94"/>
    <mergeCell ref="E54:G54"/>
    <mergeCell ref="E55:G55"/>
    <mergeCell ref="E4:G4"/>
    <mergeCell ref="E5:G5"/>
    <mergeCell ref="E14:G14"/>
    <mergeCell ref="E15:G15"/>
    <mergeCell ref="E24:G24"/>
    <mergeCell ref="E25:G25"/>
    <mergeCell ref="G16:G20"/>
    <mergeCell ref="G6:G10"/>
    <mergeCell ref="G46:G50"/>
    <mergeCell ref="E94:G94"/>
    <mergeCell ref="E35:G35"/>
    <mergeCell ref="A134:C134"/>
    <mergeCell ref="E74:G74"/>
    <mergeCell ref="E75:G75"/>
    <mergeCell ref="E84:G84"/>
    <mergeCell ref="E85:G85"/>
    <mergeCell ref="E44:G44"/>
    <mergeCell ref="E45:G45"/>
    <mergeCell ref="E176:G176"/>
    <mergeCell ref="E184:G184"/>
    <mergeCell ref="E186:G186"/>
    <mergeCell ref="E64:G64"/>
    <mergeCell ref="E65:G65"/>
    <mergeCell ref="E56:E60"/>
    <mergeCell ref="G56:G60"/>
    <mergeCell ref="E145:G145"/>
    <mergeCell ref="E104:G104"/>
    <mergeCell ref="E105:G105"/>
    <mergeCell ref="A169:C169"/>
    <mergeCell ref="A181:C181"/>
    <mergeCell ref="A182:C182"/>
    <mergeCell ref="A186:C186"/>
    <mergeCell ref="A192:C192"/>
    <mergeCell ref="E95:G95"/>
    <mergeCell ref="E155:G155"/>
    <mergeCell ref="E156:G156"/>
    <mergeCell ref="E165:G165"/>
    <mergeCell ref="E166:G166"/>
    <mergeCell ref="A198:C198"/>
    <mergeCell ref="A202:C202"/>
    <mergeCell ref="A203:C203"/>
    <mergeCell ref="A217:C217"/>
    <mergeCell ref="A170:C170"/>
    <mergeCell ref="E189:G189"/>
    <mergeCell ref="E193:G193"/>
    <mergeCell ref="E197:G197"/>
    <mergeCell ref="E201:G201"/>
    <mergeCell ref="E175:G175"/>
  </mergeCells>
  <printOptions/>
  <pageMargins left="0.25" right="0.25" top="0.75" bottom="0.75" header="0.3" footer="0.3"/>
  <pageSetup orientation="portrait" r:id="rId1"/>
  <rowBreaks count="4" manualBreakCount="4">
    <brk id="51" max="255" man="1"/>
    <brk id="101" max="255" man="1"/>
    <brk id="152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BPPassPort User</dc:creator>
  <cp:keywords/>
  <dc:description/>
  <cp:lastModifiedBy>admin</cp:lastModifiedBy>
  <cp:lastPrinted>2016-07-03T23:34:45Z</cp:lastPrinted>
  <dcterms:created xsi:type="dcterms:W3CDTF">2005-06-06T17:38:16Z</dcterms:created>
  <dcterms:modified xsi:type="dcterms:W3CDTF">2016-07-04T00:09:11Z</dcterms:modified>
  <cp:category/>
  <cp:version/>
  <cp:contentType/>
  <cp:contentStatus/>
</cp:coreProperties>
</file>